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90\fourin関係1\FourinPress\共通使用\AAA_StatisticsGraph用\China\AAA_chinaDATA_202002掲載分\"/>
    </mc:Choice>
  </mc:AlternateContent>
  <xr:revisionPtr revIDLastSave="0" documentId="13_ncr:1_{412B9A31-3EF4-4EF4-A196-4029D99D46A0}" xr6:coauthVersionLast="45" xr6:coauthVersionMax="45" xr10:uidLastSave="{00000000-0000-0000-0000-000000000000}"/>
  <bookViews>
    <workbookView xWindow="315" yWindow="180" windowWidth="26130" windowHeight="15465" tabRatio="711" xr2:uid="{00000000-000D-0000-FFFF-FFFF00000000}"/>
  </bookViews>
  <sheets>
    <sheet name="8_Prod_EngineMakerType" sheetId="4" r:id="rId1"/>
  </sheets>
  <definedNames>
    <definedName name="_xlnm._FilterDatabase" localSheetId="0" hidden="1">'8_Prod_EngineMakerType'!#REF!</definedName>
    <definedName name="_xlnm.Print_Area" localSheetId="0">'8_Prod_EngineMakerType'!$A$1:$S$100</definedName>
    <definedName name="Z_99DAE3E2_EC96_4AA7_AADE_95B3E0D968BB_.wvu.PrintArea" localSheetId="0" hidden="1">'8_Prod_EngineMakerType'!#REF!</definedName>
  </definedNames>
  <calcPr calcId="191029"/>
  <customWorkbookViews>
    <customWorkbookView name="Masao SUZUKI - 個人用ビュー" guid="{99DAE3E2-EC96-4AA7-AADE-95B3E0D968BB}" mergeInterval="0" personalView="1" maximized="1" windowWidth="1596" windowHeight="1031" tabRatio="757" activeSheetId="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<sst xmlns="http://schemas.openxmlformats.org/spreadsheetml/2006/main" count="149" uniqueCount="97">
  <si>
    <t>(Units)</t>
    <phoneticPr fontId="3"/>
  </si>
  <si>
    <t>% Change</t>
  </si>
  <si>
    <t>Maker</t>
  </si>
  <si>
    <t>Year to Date</t>
    <phoneticPr fontId="3"/>
  </si>
  <si>
    <t>Engine Type</t>
    <phoneticPr fontId="3"/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</si>
  <si>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</si>
  <si>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</si>
  <si>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</si>
  <si>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</si>
  <si>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</si>
  <si>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</si>
  <si>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</si>
  <si>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</si>
  <si>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</si>
  <si>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</si>
  <si>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</si>
  <si>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  <phoneticPr fontId="3"/>
  </si>
  <si>
    <t>Total</t>
  </si>
  <si>
    <t>Engine Production by Maker and Type</t>
    <phoneticPr fontId="3"/>
  </si>
  <si>
    <t>BMW Brilliance</t>
  </si>
  <si>
    <t xml:space="preserve">(Source: CAAM) </t>
    <phoneticPr fontId="3"/>
  </si>
  <si>
    <t>Subtotal</t>
  </si>
  <si>
    <t>FAW</t>
    <phoneticPr fontId="3"/>
  </si>
  <si>
    <t>Dongfeng Motor</t>
  </si>
  <si>
    <t>Dongfeng Commercial Vehicle</t>
  </si>
  <si>
    <t>Yuchai Machinery</t>
  </si>
  <si>
    <t>Diesel</t>
  </si>
  <si>
    <t>Dongfeng Honda Engine</t>
  </si>
  <si>
    <t>Gasoline</t>
  </si>
  <si>
    <t>Dongfeng Renault</t>
  </si>
  <si>
    <t>Dongfeng  Yulon Motors</t>
  </si>
  <si>
    <t>Dongfeng Automobile</t>
  </si>
  <si>
    <t>Dongfeng Chaoyang Diesel</t>
  </si>
  <si>
    <t>DFMG Passenger Vehicle</t>
  </si>
  <si>
    <t>Other</t>
  </si>
  <si>
    <t>Beiqi Foton</t>
  </si>
  <si>
    <t>Qingling Motors</t>
  </si>
  <si>
    <t>Anhui Jianghuai</t>
  </si>
  <si>
    <t>Mianyang Xinchen</t>
  </si>
  <si>
    <t>Great Wall Motor</t>
  </si>
  <si>
    <t>CNHTC (Sinotruk)</t>
  </si>
  <si>
    <t>Anhui Quanchai</t>
  </si>
  <si>
    <t>SAIC-GM Powertrain</t>
  </si>
  <si>
    <t>SAIC-GM</t>
  </si>
  <si>
    <t>FAW-Volkswagen</t>
  </si>
  <si>
    <t>FAW Car</t>
  </si>
  <si>
    <t>FAW Toyota Changchun Engine</t>
  </si>
  <si>
    <t>FAW Haima</t>
  </si>
  <si>
    <t>Tianjin FAW Toyota Engine</t>
  </si>
  <si>
    <t>Dongfeng Nissan</t>
  </si>
  <si>
    <t>Dongfeng Honda</t>
  </si>
  <si>
    <t>Dongfeng Peugeot Citroën</t>
  </si>
  <si>
    <t>Shanghai Volkswagen</t>
  </si>
  <si>
    <t>SAIC-GM-Wuling</t>
  </si>
  <si>
    <t>SAIC Motor</t>
  </si>
  <si>
    <t>SAIC-GM-Norsom</t>
  </si>
  <si>
    <t>SAIC-GM-Wuhan</t>
  </si>
  <si>
    <t>SAIC-GM-Dongyue</t>
  </si>
  <si>
    <t>Nanjing Automobile Group</t>
  </si>
  <si>
    <t>Changan Auto</t>
  </si>
  <si>
    <t>Harbin Dongan Auto Engine</t>
  </si>
  <si>
    <t>Harbin Dongan Automotive Engine</t>
  </si>
  <si>
    <t>Chang'an Suzuki</t>
  </si>
  <si>
    <t>Shanxi Huaihai</t>
  </si>
  <si>
    <t>Changan Ford</t>
  </si>
  <si>
    <t>Nanjing Chang`an Ford Mazda Engine</t>
  </si>
  <si>
    <t>Beijing Hyundai</t>
  </si>
  <si>
    <t>Beijing Benz</t>
  </si>
  <si>
    <t>BAIC Motor</t>
  </si>
  <si>
    <t>BAIC Motor Powertrain</t>
  </si>
  <si>
    <t>Beijing Borgward</t>
  </si>
  <si>
    <t>GAC Fiat Chrysler</t>
  </si>
  <si>
    <t xml:space="preserve">Guangqi Toyota Engine </t>
  </si>
  <si>
    <t>Shenyang Aero. Mitsubishi</t>
  </si>
  <si>
    <t>Shenyang Aero. Xinguang</t>
  </si>
  <si>
    <t>Zhejiang Geely Holding</t>
  </si>
  <si>
    <t>Chery Auto</t>
  </si>
  <si>
    <t>BYD Auto</t>
  </si>
  <si>
    <t>Chongqing Lifan Engine</t>
  </si>
  <si>
    <t>Changan PSA</t>
  </si>
  <si>
    <t>Chongqi Yu'an Huaihai</t>
  </si>
  <si>
    <t>Liuzhou Wuling Liuji Engine</t>
  </si>
  <si>
    <t>Yunnei Power</t>
  </si>
  <si>
    <t>Nanjing Iveco</t>
  </si>
  <si>
    <t>Jiangxi-ISUZU Engine</t>
  </si>
  <si>
    <t>Shanghai Diesel</t>
  </si>
  <si>
    <t>Shandong HuaYuan Laidong</t>
  </si>
  <si>
    <t>Sichuan Hyundai</t>
  </si>
  <si>
    <t>Shanghai Hino Engine</t>
  </si>
  <si>
    <t>Geely Sichuan Commercial Vehicle</t>
  </si>
  <si>
    <t>Grand Total</t>
  </si>
  <si>
    <t>GAC Motor</t>
    <phoneticPr fontId="3"/>
  </si>
  <si>
    <t>Jiangling Motors</t>
    <phoneticPr fontId="3"/>
  </si>
  <si>
    <t>Jiangxi Jiangling Motors</t>
    <phoneticPr fontId="3"/>
  </si>
  <si>
    <t>N.A.</t>
  </si>
  <si>
    <t>2019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</si>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</sst>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;&quot;▼&quot;0.0%"/>
    <numFmt numFmtId="177" formatCode="#&quot;$&quot;\!\!\,##0;&quot;▼&quot;#&quot;$&quot;\!\!\,##0"/>
    <numFmt numFmtId="178" formatCode="#,##0;&quot;▼&quot;#,##0"/>
    <numFmt numFmtId="179" formatCode="0_);[Red]\(0\)"/>
    <numFmt numFmtId="182" formatCode="#,##0.0%;&quot;▼&quot;#,##0.0%"/>
    <numFmt numFmtId="183" formatCode="#,##0.0%\ ;&quot;▼&quot;#,##0.0%\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Arial Narrow"/>
      <family val="2"/>
    </font>
    <font>
      <sz val="9"/>
      <name val="Arial Narrow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sz val="9"/>
      <color indexed="10"/>
      <name val="Arial Black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ＭＳ ゴシック"/>
      <family val="3"/>
      <charset val="128"/>
    </font>
    <font>
      <sz val="6"/>
      <name val="Arial Narrow"/>
      <family val="2"/>
    </font>
    <font>
      <sz val="8"/>
      <name val="Arrial Narrow"/>
      <family val="2"/>
    </font>
    <font>
      <sz val="7"/>
      <color indexed="8"/>
      <name val="Arial Narrow"/>
      <family val="2"/>
    </font>
    <font>
      <sz val="14"/>
      <name val="Arial Black"/>
      <family val="2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/>
    <xf numFmtId="0" fontId="17" fillId="0" borderId="0">
      <alignment vertical="center"/>
    </xf>
  </cellStyleXfs>
  <cellXfs count="254">
    <xf numFmtId="0" fontId="0" fillId="0" borderId="0" xfId="0"/>
    <xf numFmtId="0" fontId="0" fillId="0" borderId="0" xfId="0" applyFill="1" applyBorder="1"/>
    <xf numFmtId="178" fontId="5" fillId="0" borderId="0" xfId="0" applyNumberFormat="1" applyFont="1" applyFill="1" applyBorder="1" applyAlignment="1">
      <alignment horizontal="right" vertical="center" shrinkToFit="1"/>
    </xf>
    <xf numFmtId="38" fontId="10" fillId="0" borderId="0" xfId="2" applyFont="1" applyFill="1" applyBorder="1" applyAlignment="1">
      <alignment vertical="center"/>
    </xf>
    <xf numFmtId="178" fontId="0" fillId="0" borderId="0" xfId="0" applyNumberFormat="1" applyFill="1" applyBorder="1"/>
    <xf numFmtId="176" fontId="0" fillId="0" borderId="0" xfId="0" applyNumberFormat="1" applyFill="1" applyBorder="1"/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ill="1"/>
    <xf numFmtId="177" fontId="9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177" fontId="12" fillId="0" borderId="26" xfId="3" applyNumberFormat="1" applyFont="1" applyFill="1" applyBorder="1" applyAlignment="1">
      <alignment horizontal="center" vertical="center"/>
    </xf>
    <xf numFmtId="179" fontId="12" fillId="0" borderId="27" xfId="3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44" xfId="4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/>
    </xf>
    <xf numFmtId="0" fontId="12" fillId="0" borderId="28" xfId="4" applyFont="1" applyFill="1" applyBorder="1" applyAlignment="1">
      <alignment horizontal="center" vertical="center"/>
    </xf>
    <xf numFmtId="177" fontId="12" fillId="0" borderId="25" xfId="3" applyNumberFormat="1" applyFont="1" applyFill="1" applyBorder="1" applyAlignment="1">
      <alignment horizontal="center" vertical="center" shrinkToFit="1"/>
    </xf>
    <xf numFmtId="179" fontId="12" fillId="0" borderId="29" xfId="3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 shrinkToFit="1"/>
    </xf>
    <xf numFmtId="178" fontId="5" fillId="0" borderId="14" xfId="2" applyNumberFormat="1" applyFont="1" applyFill="1" applyBorder="1" applyAlignment="1">
      <alignment horizontal="right" vertical="center" shrinkToFit="1"/>
    </xf>
    <xf numFmtId="178" fontId="5" fillId="0" borderId="14" xfId="2" applyNumberFormat="1" applyFont="1" applyFill="1" applyBorder="1" applyAlignment="1">
      <alignment vertical="center" shrinkToFit="1"/>
    </xf>
    <xf numFmtId="178" fontId="5" fillId="0" borderId="10" xfId="2" applyNumberFormat="1" applyFont="1" applyFill="1" applyBorder="1" applyAlignment="1">
      <alignment vertical="center" shrinkToFit="1"/>
    </xf>
    <xf numFmtId="178" fontId="5" fillId="0" borderId="19" xfId="2" applyNumberFormat="1" applyFont="1" applyFill="1" applyBorder="1" applyAlignment="1">
      <alignment vertical="center" shrinkToFit="1"/>
    </xf>
    <xf numFmtId="182" fontId="6" fillId="0" borderId="10" xfId="1" applyNumberFormat="1" applyFont="1" applyFill="1" applyBorder="1" applyAlignment="1">
      <alignment horizontal="right" vertical="center" shrinkToFit="1"/>
    </xf>
    <xf numFmtId="178" fontId="5" fillId="0" borderId="9" xfId="2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vertical="center" shrinkToFit="1"/>
    </xf>
    <xf numFmtId="178" fontId="5" fillId="0" borderId="30" xfId="2" applyNumberFormat="1" applyFont="1" applyFill="1" applyBorder="1" applyAlignment="1">
      <alignment vertical="center" shrinkToFit="1"/>
    </xf>
    <xf numFmtId="182" fontId="5" fillId="0" borderId="10" xfId="1" applyNumberFormat="1" applyFont="1" applyFill="1" applyBorder="1" applyAlignment="1">
      <alignment horizontal="right" vertical="center" shrinkToFit="1"/>
    </xf>
    <xf numFmtId="0" fontId="6" fillId="0" borderId="72" xfId="0" applyFont="1" applyFill="1" applyBorder="1" applyAlignment="1">
      <alignment vertical="center" textRotation="90"/>
    </xf>
    <xf numFmtId="0" fontId="5" fillId="0" borderId="3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right" vertical="center"/>
    </xf>
    <xf numFmtId="178" fontId="5" fillId="0" borderId="32" xfId="2" applyNumberFormat="1" applyFont="1" applyFill="1" applyBorder="1" applyAlignment="1">
      <alignment vertical="center" shrinkToFit="1"/>
    </xf>
    <xf numFmtId="178" fontId="5" fillId="0" borderId="15" xfId="2" applyNumberFormat="1" applyFont="1" applyFill="1" applyBorder="1" applyAlignment="1">
      <alignment vertical="center" shrinkToFit="1"/>
    </xf>
    <xf numFmtId="178" fontId="5" fillId="0" borderId="11" xfId="2" applyNumberFormat="1" applyFont="1" applyFill="1" applyBorder="1" applyAlignment="1">
      <alignment vertical="center" shrinkToFit="1"/>
    </xf>
    <xf numFmtId="182" fontId="6" fillId="0" borderId="11" xfId="1" applyNumberFormat="1" applyFont="1" applyFill="1" applyBorder="1" applyAlignment="1">
      <alignment horizontal="right" vertical="center" shrinkToFit="1"/>
    </xf>
    <xf numFmtId="178" fontId="5" fillId="0" borderId="63" xfId="2" applyNumberFormat="1" applyFont="1" applyFill="1" applyBorder="1" applyAlignment="1">
      <alignment vertical="center" shrinkToFit="1"/>
    </xf>
    <xf numFmtId="178" fontId="5" fillId="0" borderId="59" xfId="2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horizontal="right" vertical="center" shrinkToFit="1"/>
    </xf>
    <xf numFmtId="178" fontId="5" fillId="0" borderId="14" xfId="0" applyNumberFormat="1" applyFont="1" applyFill="1" applyBorder="1" applyAlignment="1">
      <alignment horizontal="right" vertical="center" shrinkToFit="1"/>
    </xf>
    <xf numFmtId="178" fontId="5" fillId="0" borderId="10" xfId="0" applyNumberFormat="1" applyFont="1" applyFill="1" applyBorder="1" applyAlignment="1">
      <alignment horizontal="right" vertical="center" shrinkToFit="1"/>
    </xf>
    <xf numFmtId="178" fontId="5" fillId="0" borderId="19" xfId="0" applyNumberFormat="1" applyFont="1" applyFill="1" applyBorder="1" applyAlignment="1">
      <alignment horizontal="right" vertical="center" shrinkToFit="1"/>
    </xf>
    <xf numFmtId="178" fontId="5" fillId="0" borderId="9" xfId="0" applyNumberFormat="1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vertical="center" shrinkToFit="1"/>
    </xf>
    <xf numFmtId="178" fontId="5" fillId="0" borderId="17" xfId="2" applyNumberFormat="1" applyFont="1" applyFill="1" applyBorder="1" applyAlignment="1">
      <alignment vertical="center" shrinkToFit="1"/>
    </xf>
    <xf numFmtId="178" fontId="5" fillId="0" borderId="28" xfId="2" applyNumberFormat="1" applyFont="1" applyFill="1" applyBorder="1" applyAlignment="1">
      <alignment vertical="center" shrinkToFit="1"/>
    </xf>
    <xf numFmtId="178" fontId="5" fillId="0" borderId="25" xfId="2" applyNumberFormat="1" applyFont="1" applyFill="1" applyBorder="1" applyAlignment="1">
      <alignment vertical="center" shrinkToFit="1"/>
    </xf>
    <xf numFmtId="182" fontId="6" fillId="0" borderId="28" xfId="1" applyNumberFormat="1" applyFont="1" applyFill="1" applyBorder="1" applyAlignment="1">
      <alignment horizontal="right" vertical="center" shrinkToFit="1"/>
    </xf>
    <xf numFmtId="178" fontId="5" fillId="0" borderId="29" xfId="2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right" vertical="center"/>
    </xf>
    <xf numFmtId="178" fontId="5" fillId="0" borderId="61" xfId="2" applyNumberFormat="1" applyFont="1" applyFill="1" applyBorder="1" applyAlignment="1">
      <alignment vertical="center" shrinkToFit="1"/>
    </xf>
    <xf numFmtId="178" fontId="5" fillId="0" borderId="12" xfId="2" applyNumberFormat="1" applyFont="1" applyFill="1" applyBorder="1" applyAlignment="1">
      <alignment vertical="center" shrinkToFit="1"/>
    </xf>
    <xf numFmtId="178" fontId="5" fillId="0" borderId="36" xfId="2" applyNumberFormat="1" applyFont="1" applyFill="1" applyBorder="1" applyAlignment="1">
      <alignment vertical="center" shrinkToFit="1"/>
    </xf>
    <xf numFmtId="178" fontId="5" fillId="0" borderId="21" xfId="2" applyNumberFormat="1" applyFont="1" applyFill="1" applyBorder="1" applyAlignment="1">
      <alignment vertical="center" shrinkToFit="1"/>
    </xf>
    <xf numFmtId="182" fontId="6" fillId="0" borderId="36" xfId="1" applyNumberFormat="1" applyFont="1" applyFill="1" applyBorder="1" applyAlignment="1">
      <alignment horizontal="right" vertical="center" shrinkToFit="1"/>
    </xf>
    <xf numFmtId="178" fontId="5" fillId="0" borderId="60" xfId="2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right" vertical="center"/>
    </xf>
    <xf numFmtId="178" fontId="5" fillId="0" borderId="56" xfId="2" applyNumberFormat="1" applyFont="1" applyFill="1" applyBorder="1" applyAlignment="1">
      <alignment vertical="center" shrinkToFit="1"/>
    </xf>
    <xf numFmtId="178" fontId="5" fillId="0" borderId="13" xfId="2" applyNumberFormat="1" applyFont="1" applyFill="1" applyBorder="1" applyAlignment="1">
      <alignment vertical="center" shrinkToFit="1"/>
    </xf>
    <xf numFmtId="178" fontId="5" fillId="0" borderId="37" xfId="2" applyNumberFormat="1" applyFont="1" applyFill="1" applyBorder="1" applyAlignment="1">
      <alignment vertical="center" shrinkToFit="1"/>
    </xf>
    <xf numFmtId="178" fontId="5" fillId="0" borderId="22" xfId="2" applyNumberFormat="1" applyFont="1" applyFill="1" applyBorder="1" applyAlignment="1">
      <alignment vertical="center" shrinkToFit="1"/>
    </xf>
    <xf numFmtId="182" fontId="6" fillId="0" borderId="37" xfId="1" applyNumberFormat="1" applyFont="1" applyFill="1" applyBorder="1" applyAlignment="1">
      <alignment horizontal="right" vertical="center" shrinkToFit="1"/>
    </xf>
    <xf numFmtId="178" fontId="5" fillId="0" borderId="53" xfId="2" applyNumberFormat="1" applyFont="1" applyFill="1" applyBorder="1" applyAlignment="1">
      <alignment vertical="center" shrinkToFit="1"/>
    </xf>
    <xf numFmtId="178" fontId="5" fillId="0" borderId="61" xfId="0" applyNumberFormat="1" applyFont="1" applyFill="1" applyBorder="1" applyAlignment="1">
      <alignment horizontal="right" vertical="center" shrinkToFit="1"/>
    </xf>
    <xf numFmtId="178" fontId="5" fillId="0" borderId="12" xfId="0" applyNumberFormat="1" applyFont="1" applyFill="1" applyBorder="1" applyAlignment="1">
      <alignment horizontal="right" vertical="center" shrinkToFit="1"/>
    </xf>
    <xf numFmtId="178" fontId="5" fillId="0" borderId="36" xfId="0" applyNumberFormat="1" applyFont="1" applyFill="1" applyBorder="1" applyAlignment="1">
      <alignment horizontal="right" vertical="center" shrinkToFit="1"/>
    </xf>
    <xf numFmtId="178" fontId="5" fillId="0" borderId="21" xfId="0" applyNumberFormat="1" applyFont="1" applyFill="1" applyBorder="1" applyAlignment="1">
      <alignment horizontal="right" vertical="center" shrinkToFit="1"/>
    </xf>
    <xf numFmtId="178" fontId="5" fillId="0" borderId="60" xfId="0" applyNumberFormat="1" applyFont="1" applyFill="1" applyBorder="1" applyAlignment="1">
      <alignment horizontal="right" vertical="center" shrinkToFit="1"/>
    </xf>
    <xf numFmtId="178" fontId="5" fillId="0" borderId="59" xfId="0" applyNumberFormat="1" applyFont="1" applyFill="1" applyBorder="1" applyAlignment="1">
      <alignment horizontal="right" vertical="center" shrinkToFit="1"/>
    </xf>
    <xf numFmtId="178" fontId="5" fillId="0" borderId="59" xfId="2" applyNumberFormat="1" applyFont="1" applyFill="1" applyBorder="1" applyAlignment="1">
      <alignment horizontal="right" vertical="center" shrinkToFit="1"/>
    </xf>
    <xf numFmtId="178" fontId="5" fillId="0" borderId="44" xfId="0" applyNumberFormat="1" applyFont="1" applyFill="1" applyBorder="1" applyAlignment="1">
      <alignment horizontal="right" vertical="center" shrinkToFit="1"/>
    </xf>
    <xf numFmtId="178" fontId="5" fillId="0" borderId="17" xfId="0" applyNumberFormat="1" applyFont="1" applyFill="1" applyBorder="1" applyAlignment="1">
      <alignment horizontal="right" vertical="center" shrinkToFit="1"/>
    </xf>
    <xf numFmtId="178" fontId="5" fillId="0" borderId="28" xfId="0" applyNumberFormat="1" applyFont="1" applyFill="1" applyBorder="1" applyAlignment="1">
      <alignment horizontal="right" vertical="center" shrinkToFit="1"/>
    </xf>
    <xf numFmtId="178" fontId="5" fillId="0" borderId="25" xfId="0" applyNumberFormat="1" applyFont="1" applyFill="1" applyBorder="1" applyAlignment="1">
      <alignment horizontal="right" vertical="center" shrinkToFit="1"/>
    </xf>
    <xf numFmtId="178" fontId="5" fillId="0" borderId="29" xfId="0" applyNumberFormat="1" applyFont="1" applyFill="1" applyBorder="1" applyAlignment="1">
      <alignment horizontal="right" vertical="center" shrinkToFit="1"/>
    </xf>
    <xf numFmtId="0" fontId="4" fillId="0" borderId="62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right" vertical="center" shrinkToFit="1"/>
    </xf>
    <xf numFmtId="178" fontId="5" fillId="0" borderId="31" xfId="0" applyNumberFormat="1" applyFont="1" applyFill="1" applyBorder="1" applyAlignment="1">
      <alignment horizontal="right" vertical="center" shrinkToFit="1"/>
    </xf>
    <xf numFmtId="178" fontId="5" fillId="0" borderId="24" xfId="0" applyNumberFormat="1" applyFont="1" applyFill="1" applyBorder="1" applyAlignment="1">
      <alignment horizontal="right" vertical="center" shrinkToFit="1"/>
    </xf>
    <xf numFmtId="182" fontId="6" fillId="0" borderId="38" xfId="1" applyNumberFormat="1" applyFont="1" applyFill="1" applyBorder="1" applyAlignment="1">
      <alignment horizontal="right" vertical="center" shrinkToFit="1"/>
    </xf>
    <xf numFmtId="178" fontId="5" fillId="0" borderId="52" xfId="0" applyNumberFormat="1" applyFont="1" applyFill="1" applyBorder="1" applyAlignment="1">
      <alignment horizontal="right" vertical="center" shrinkToFit="1"/>
    </xf>
    <xf numFmtId="178" fontId="5" fillId="0" borderId="23" xfId="0" applyNumberFormat="1" applyFont="1" applyFill="1" applyBorder="1" applyAlignment="1">
      <alignment horizontal="right" vertical="center" shrinkToFit="1"/>
    </xf>
    <xf numFmtId="178" fontId="5" fillId="0" borderId="20" xfId="0" applyNumberFormat="1" applyFont="1" applyFill="1" applyBorder="1" applyAlignment="1">
      <alignment horizontal="right" vertical="center" shrinkToFit="1"/>
    </xf>
    <xf numFmtId="178" fontId="5" fillId="0" borderId="39" xfId="0" applyNumberFormat="1" applyFont="1" applyFill="1" applyBorder="1" applyAlignment="1">
      <alignment horizontal="right" vertical="center" shrinkToFit="1"/>
    </xf>
    <xf numFmtId="182" fontId="6" fillId="0" borderId="39" xfId="1" applyNumberFormat="1" applyFont="1" applyFill="1" applyBorder="1" applyAlignment="1">
      <alignment horizontal="right" vertical="center" shrinkToFit="1"/>
    </xf>
    <xf numFmtId="178" fontId="5" fillId="0" borderId="5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49" xfId="0" applyFont="1" applyFill="1" applyBorder="1" applyAlignment="1">
      <alignment horizontal="right" vertical="center"/>
    </xf>
    <xf numFmtId="178" fontId="5" fillId="0" borderId="55" xfId="0" applyNumberFormat="1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178" fontId="5" fillId="0" borderId="26" xfId="2" applyNumberFormat="1" applyFont="1" applyFill="1" applyBorder="1" applyAlignment="1">
      <alignment vertical="center" shrinkToFit="1"/>
    </xf>
    <xf numFmtId="178" fontId="5" fillId="0" borderId="18" xfId="2" applyNumberFormat="1" applyFont="1" applyFill="1" applyBorder="1" applyAlignment="1">
      <alignment vertical="center" shrinkToFit="1"/>
    </xf>
    <xf numFmtId="183" fontId="6" fillId="0" borderId="50" xfId="1" applyNumberFormat="1" applyFont="1" applyFill="1" applyBorder="1" applyAlignment="1">
      <alignment horizontal="right" vertical="center" shrinkToFit="1"/>
    </xf>
    <xf numFmtId="178" fontId="5" fillId="0" borderId="27" xfId="2" applyNumberFormat="1" applyFont="1" applyFill="1" applyBorder="1" applyAlignment="1">
      <alignment vertical="center" shrinkToFit="1"/>
    </xf>
    <xf numFmtId="0" fontId="5" fillId="0" borderId="55" xfId="0" applyFont="1" applyFill="1" applyBorder="1" applyAlignment="1">
      <alignment vertical="center"/>
    </xf>
    <xf numFmtId="178" fontId="5" fillId="0" borderId="23" xfId="2" applyNumberFormat="1" applyFont="1" applyFill="1" applyBorder="1" applyAlignment="1">
      <alignment vertical="center" shrinkToFit="1"/>
    </xf>
    <xf numFmtId="178" fontId="5" fillId="0" borderId="20" xfId="2" applyNumberFormat="1" applyFont="1" applyFill="1" applyBorder="1" applyAlignment="1">
      <alignment vertical="center" shrinkToFit="1"/>
    </xf>
    <xf numFmtId="183" fontId="6" fillId="0" borderId="39" xfId="1" applyNumberFormat="1" applyFont="1" applyFill="1" applyBorder="1" applyAlignment="1">
      <alignment horizontal="right" vertical="center" shrinkToFit="1"/>
    </xf>
    <xf numFmtId="178" fontId="5" fillId="0" borderId="51" xfId="2" applyNumberFormat="1" applyFont="1" applyFill="1" applyBorder="1" applyAlignment="1">
      <alignment vertical="center" shrinkToFit="1"/>
    </xf>
    <xf numFmtId="0" fontId="0" fillId="0" borderId="2" xfId="0" applyFill="1" applyBorder="1"/>
    <xf numFmtId="0" fontId="20" fillId="0" borderId="34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 shrinkToFit="1"/>
    </xf>
    <xf numFmtId="178" fontId="5" fillId="0" borderId="13" xfId="0" applyNumberFormat="1" applyFont="1" applyFill="1" applyBorder="1" applyAlignment="1">
      <alignment horizontal="right" vertical="center" shrinkToFit="1"/>
    </xf>
    <xf numFmtId="183" fontId="6" fillId="0" borderId="37" xfId="1" applyNumberFormat="1" applyFont="1" applyFill="1" applyBorder="1" applyAlignment="1">
      <alignment horizontal="right" vertical="center" shrinkToFit="1"/>
    </xf>
    <xf numFmtId="178" fontId="5" fillId="0" borderId="53" xfId="0" applyNumberFormat="1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vertical="center"/>
    </xf>
    <xf numFmtId="183" fontId="6" fillId="0" borderId="38" xfId="1" applyNumberFormat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left" vertical="center"/>
    </xf>
    <xf numFmtId="178" fontId="5" fillId="0" borderId="4" xfId="0" applyNumberFormat="1" applyFont="1" applyFill="1" applyBorder="1" applyAlignment="1">
      <alignment horizontal="right" vertical="center" shrinkToFit="1"/>
    </xf>
    <xf numFmtId="178" fontId="5" fillId="0" borderId="35" xfId="0" applyNumberFormat="1" applyFont="1" applyFill="1" applyBorder="1" applyAlignment="1">
      <alignment horizontal="right" vertical="center" shrinkToFit="1"/>
    </xf>
    <xf numFmtId="178" fontId="5" fillId="0" borderId="8" xfId="0" applyNumberFormat="1" applyFont="1" applyFill="1" applyBorder="1" applyAlignment="1">
      <alignment horizontal="right" vertical="center" shrinkToFit="1"/>
    </xf>
    <xf numFmtId="183" fontId="6" fillId="0" borderId="8" xfId="1" applyNumberFormat="1" applyFont="1" applyFill="1" applyBorder="1" applyAlignment="1">
      <alignment horizontal="right" vertical="center" shrinkToFit="1"/>
    </xf>
    <xf numFmtId="178" fontId="5" fillId="0" borderId="33" xfId="2" applyNumberFormat="1" applyFont="1" applyFill="1" applyBorder="1" applyAlignment="1">
      <alignment vertical="center" shrinkToFit="1"/>
    </xf>
    <xf numFmtId="178" fontId="5" fillId="0" borderId="7" xfId="2" applyNumberFormat="1" applyFont="1" applyFill="1" applyBorder="1" applyAlignment="1">
      <alignment vertical="center" shrinkToFit="1"/>
    </xf>
    <xf numFmtId="183" fontId="6" fillId="0" borderId="7" xfId="1" applyNumberFormat="1" applyFont="1" applyFill="1" applyBorder="1" applyAlignment="1">
      <alignment horizontal="right" vertical="center" shrinkToFit="1"/>
    </xf>
    <xf numFmtId="178" fontId="5" fillId="0" borderId="24" xfId="2" applyNumberFormat="1" applyFont="1" applyFill="1" applyBorder="1" applyAlignment="1">
      <alignment vertical="center" shrinkToFit="1"/>
    </xf>
    <xf numFmtId="178" fontId="5" fillId="0" borderId="16" xfId="2" applyNumberFormat="1" applyFont="1" applyFill="1" applyBorder="1" applyAlignment="1">
      <alignment vertical="center" shrinkToFit="1"/>
    </xf>
    <xf numFmtId="178" fontId="5" fillId="0" borderId="52" xfId="2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vertical="center" shrinkToFit="1"/>
    </xf>
    <xf numFmtId="178" fontId="5" fillId="0" borderId="20" xfId="0" applyNumberFormat="1" applyFont="1" applyFill="1" applyBorder="1" applyAlignment="1">
      <alignment vertical="center" shrinkToFit="1"/>
    </xf>
    <xf numFmtId="178" fontId="5" fillId="0" borderId="51" xfId="0" applyNumberFormat="1" applyFont="1" applyFill="1" applyBorder="1" applyAlignment="1">
      <alignment vertical="center" shrinkToFit="1"/>
    </xf>
    <xf numFmtId="178" fontId="5" fillId="0" borderId="24" xfId="0" applyNumberFormat="1" applyFont="1" applyFill="1" applyBorder="1" applyAlignment="1">
      <alignment vertical="center" shrinkToFit="1"/>
    </xf>
    <xf numFmtId="178" fontId="5" fillId="0" borderId="16" xfId="0" applyNumberFormat="1" applyFont="1" applyFill="1" applyBorder="1" applyAlignment="1">
      <alignment vertical="center" shrinkToFit="1"/>
    </xf>
    <xf numFmtId="178" fontId="5" fillId="0" borderId="52" xfId="0" applyNumberFormat="1" applyFont="1" applyFill="1" applyBorder="1" applyAlignment="1">
      <alignment vertical="center" shrinkToFit="1"/>
    </xf>
    <xf numFmtId="0" fontId="5" fillId="0" borderId="72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178" fontId="5" fillId="0" borderId="46" xfId="0" applyNumberFormat="1" applyFont="1" applyFill="1" applyBorder="1" applyAlignment="1">
      <alignment horizontal="right" vertical="center" shrinkToFit="1"/>
    </xf>
    <xf numFmtId="183" fontId="6" fillId="0" borderId="28" xfId="1" applyNumberFormat="1" applyFont="1" applyFill="1" applyBorder="1" applyAlignment="1">
      <alignment horizontal="right" vertical="center" shrinkToFit="1"/>
    </xf>
    <xf numFmtId="178" fontId="5" fillId="0" borderId="57" xfId="0" applyNumberFormat="1" applyFont="1" applyFill="1" applyBorder="1" applyAlignment="1">
      <alignment horizontal="left" vertical="center"/>
    </xf>
    <xf numFmtId="178" fontId="5" fillId="0" borderId="58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 shrinkToFit="1"/>
    </xf>
    <xf numFmtId="178" fontId="5" fillId="0" borderId="18" xfId="0" applyNumberFormat="1" applyFont="1" applyFill="1" applyBorder="1" applyAlignment="1">
      <alignment horizontal="right" vertical="center" shrinkToFit="1"/>
    </xf>
    <xf numFmtId="178" fontId="5" fillId="0" borderId="50" xfId="0" applyNumberFormat="1" applyFont="1" applyFill="1" applyBorder="1" applyAlignment="1">
      <alignment horizontal="right" vertical="center" shrinkToFit="1"/>
    </xf>
    <xf numFmtId="182" fontId="6" fillId="0" borderId="50" xfId="1" applyNumberFormat="1" applyFont="1" applyFill="1" applyBorder="1" applyAlignment="1">
      <alignment horizontal="right" vertical="center" shrinkToFit="1"/>
    </xf>
    <xf numFmtId="178" fontId="5" fillId="0" borderId="27" xfId="0" applyNumberFormat="1" applyFont="1" applyFill="1" applyBorder="1" applyAlignment="1">
      <alignment horizontal="right" vertical="center" shrinkToFit="1"/>
    </xf>
    <xf numFmtId="178" fontId="5" fillId="0" borderId="33" xfId="0" applyNumberFormat="1" applyFont="1" applyFill="1" applyBorder="1" applyAlignment="1">
      <alignment horizontal="left" vertical="center"/>
    </xf>
    <xf numFmtId="178" fontId="5" fillId="0" borderId="55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left" vertical="center"/>
    </xf>
    <xf numFmtId="178" fontId="5" fillId="0" borderId="56" xfId="0" applyNumberFormat="1" applyFont="1" applyFill="1" applyBorder="1" applyAlignment="1">
      <alignment horizontal="right" vertical="center"/>
    </xf>
    <xf numFmtId="178" fontId="5" fillId="0" borderId="37" xfId="0" applyNumberFormat="1" applyFont="1" applyFill="1" applyBorder="1" applyAlignment="1">
      <alignment horizontal="right" vertical="center" shrinkToFit="1"/>
    </xf>
    <xf numFmtId="178" fontId="5" fillId="0" borderId="23" xfId="0" applyNumberFormat="1" applyFont="1" applyFill="1" applyBorder="1" applyAlignment="1">
      <alignment horizontal="left" vertical="center"/>
    </xf>
    <xf numFmtId="178" fontId="5" fillId="0" borderId="23" xfId="2" applyNumberFormat="1" applyFont="1" applyFill="1" applyBorder="1" applyAlignment="1">
      <alignment horizontal="left" vertical="center"/>
    </xf>
    <xf numFmtId="178" fontId="5" fillId="0" borderId="55" xfId="2" applyNumberFormat="1" applyFont="1" applyFill="1" applyBorder="1" applyAlignment="1">
      <alignment vertical="center"/>
    </xf>
    <xf numFmtId="178" fontId="5" fillId="0" borderId="23" xfId="2" applyNumberFormat="1" applyFont="1" applyFill="1" applyBorder="1" applyAlignment="1">
      <alignment horizontal="right" vertical="center" shrinkToFit="1"/>
    </xf>
    <xf numFmtId="178" fontId="5" fillId="0" borderId="20" xfId="2" applyNumberFormat="1" applyFont="1" applyFill="1" applyBorder="1" applyAlignment="1">
      <alignment horizontal="right" vertical="center" shrinkToFit="1"/>
    </xf>
    <xf numFmtId="178" fontId="5" fillId="0" borderId="7" xfId="2" applyNumberFormat="1" applyFont="1" applyFill="1" applyBorder="1" applyAlignment="1">
      <alignment horizontal="right" vertical="center" shrinkToFit="1"/>
    </xf>
    <xf numFmtId="178" fontId="5" fillId="0" borderId="51" xfId="2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Alignment="1">
      <alignment horizontal="right" vertical="center" shrinkToFit="1"/>
    </xf>
    <xf numFmtId="0" fontId="5" fillId="0" borderId="7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178" fontId="8" fillId="0" borderId="65" xfId="0" applyNumberFormat="1" applyFont="1" applyFill="1" applyBorder="1" applyAlignment="1">
      <alignment horizontal="left" vertical="center"/>
    </xf>
    <xf numFmtId="0" fontId="0" fillId="0" borderId="71" xfId="0" applyFill="1" applyBorder="1"/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right" vertical="center"/>
    </xf>
    <xf numFmtId="178" fontId="5" fillId="0" borderId="69" xfId="0" applyNumberFormat="1" applyFont="1" applyFill="1" applyBorder="1" applyAlignment="1">
      <alignment horizontal="right" vertical="center" shrinkToFit="1"/>
    </xf>
    <xf numFmtId="178" fontId="5" fillId="0" borderId="64" xfId="0" applyNumberFormat="1" applyFont="1" applyFill="1" applyBorder="1" applyAlignment="1">
      <alignment horizontal="right" vertical="center" shrinkToFit="1"/>
    </xf>
    <xf numFmtId="178" fontId="5" fillId="0" borderId="70" xfId="0" applyNumberFormat="1" applyFont="1" applyFill="1" applyBorder="1" applyAlignment="1">
      <alignment horizontal="right" vertical="center" shrinkToFit="1"/>
    </xf>
    <xf numFmtId="178" fontId="5" fillId="0" borderId="65" xfId="0" applyNumberFormat="1" applyFont="1" applyFill="1" applyBorder="1" applyAlignment="1">
      <alignment horizontal="right" vertical="center" shrinkToFit="1"/>
    </xf>
    <xf numFmtId="182" fontId="6" fillId="0" borderId="70" xfId="1" applyNumberFormat="1" applyFont="1" applyFill="1" applyBorder="1" applyAlignment="1">
      <alignment horizontal="right" vertical="center" shrinkToFit="1"/>
    </xf>
    <xf numFmtId="178" fontId="5" fillId="0" borderId="66" xfId="0" applyNumberFormat="1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vertical="center" shrinkToFit="1"/>
    </xf>
    <xf numFmtId="178" fontId="5" fillId="0" borderId="39" xfId="2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38" fontId="10" fillId="0" borderId="0" xfId="2" applyFont="1" applyFill="1" applyAlignment="1">
      <alignment vertical="center"/>
    </xf>
    <xf numFmtId="178" fontId="0" fillId="0" borderId="0" xfId="0" applyNumberFormat="1" applyFill="1"/>
    <xf numFmtId="176" fontId="0" fillId="0" borderId="0" xfId="0" applyNumberFormat="1" applyFill="1"/>
    <xf numFmtId="38" fontId="7" fillId="0" borderId="0" xfId="2" applyFont="1" applyFill="1" applyAlignment="1">
      <alignment vertical="center"/>
    </xf>
    <xf numFmtId="38" fontId="8" fillId="0" borderId="0" xfId="2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5" fillId="0" borderId="33" xfId="0" applyFont="1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/>
    </xf>
    <xf numFmtId="0" fontId="15" fillId="0" borderId="5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7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5" fillId="0" borderId="5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78" fontId="5" fillId="0" borderId="57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9" fillId="0" borderId="57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77" fontId="21" fillId="0" borderId="0" xfId="0" applyNumberFormat="1" applyFont="1" applyFill="1" applyAlignment="1">
      <alignment horizontal="center" vertical="center"/>
    </xf>
    <xf numFmtId="177" fontId="12" fillId="0" borderId="58" xfId="3" applyNumberFormat="1" applyFont="1" applyFill="1" applyBorder="1" applyAlignment="1">
      <alignment horizontal="center" vertical="center"/>
    </xf>
    <xf numFmtId="0" fontId="12" fillId="0" borderId="18" xfId="3" applyFont="1" applyFill="1" applyBorder="1" applyAlignment="1">
      <alignment horizontal="center" vertical="center"/>
    </xf>
    <xf numFmtId="0" fontId="12" fillId="0" borderId="50" xfId="3" applyFont="1" applyFill="1" applyBorder="1" applyAlignment="1">
      <alignment horizontal="center" vertical="center"/>
    </xf>
    <xf numFmtId="176" fontId="9" fillId="0" borderId="50" xfId="1" applyNumberFormat="1" applyFont="1" applyFill="1" applyBorder="1" applyAlignment="1">
      <alignment horizontal="center" vertical="center"/>
    </xf>
    <xf numFmtId="176" fontId="9" fillId="0" borderId="28" xfId="1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</cellXfs>
  <cellStyles count="5">
    <cellStyle name="パーセント" xfId="1" builtinId="5"/>
    <cellStyle name="桁区切り" xfId="2" builtinId="6"/>
    <cellStyle name="標準" xfId="0" builtinId="0"/>
    <cellStyle name="標準_200509caamOUT" xfId="3" xr:uid="{00000000-0005-0000-0000-000003000000}"/>
    <cellStyle name="標準_new" xfId="4" xr:uid="{00000000-0005-0000-0000-000004000000}"/>
  </cellStyles>
  <dxfs count="27">
    <dxf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3"/>
  </sheetPr>
  <dimension ref="A1:DN792"/>
  <sheetViews>
    <sheetView tabSelected="1" zoomScaleNormal="100" zoomScaleSheetLayoutView="100" workbookViewId="0">
      <selection activeCell="V16" sqref="V16"/>
    </sheetView>
  </sheetViews>
  <sheetFormatPr defaultRowHeight="15.95" customHeight="1"/>
  <cols>
    <col min="1" max="1" width="3.625" style="10" customWidth="1"/>
    <col min="2" max="2" width="16.75" style="10" customWidth="1"/>
    <col min="3" max="3" width="5.625" style="10" customWidth="1"/>
    <col min="4" max="4" width="3.625" style="10" customWidth="1"/>
    <col min="5" max="5" width="5.875" style="186" customWidth="1"/>
    <col min="6" max="6" width="5.875" style="10" customWidth="1"/>
    <col min="7" max="7" width="5.875" style="186" customWidth="1"/>
    <col min="8" max="8" width="5.875" style="10" customWidth="1"/>
    <col min="9" max="9" width="5.875" style="187" customWidth="1"/>
    <col min="10" max="10" width="5.875" style="10" customWidth="1"/>
    <col min="11" max="11" width="5.875" style="187" customWidth="1"/>
    <col min="12" max="16" width="5.875" style="10" customWidth="1"/>
    <col min="17" max="17" width="7.625" style="187" customWidth="1"/>
    <col min="18" max="18" width="7.625" style="10" customWidth="1"/>
    <col min="19" max="19" width="7.625" style="187" customWidth="1"/>
    <col min="20" max="26" width="6.375" style="10" customWidth="1"/>
    <col min="27" max="29" width="7.375" style="10" customWidth="1"/>
    <col min="30" max="16384" width="9" style="10"/>
  </cols>
  <sheetData>
    <row r="1" spans="1:118" ht="15.95" customHeight="1">
      <c r="A1" s="224" t="s">
        <v>18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18" ht="15.95" customHeight="1">
      <c r="B2" s="11"/>
      <c r="C2" s="12"/>
      <c r="D2" s="12"/>
      <c r="E2" s="13"/>
      <c r="F2" s="12"/>
      <c r="G2" s="234"/>
      <c r="H2" s="235"/>
      <c r="I2" s="235"/>
      <c r="J2" s="235"/>
      <c r="K2" s="14"/>
      <c r="L2" s="15"/>
      <c r="M2" s="12"/>
      <c r="N2" s="16"/>
      <c r="O2" s="16"/>
      <c r="P2" s="11"/>
      <c r="Q2" s="17"/>
      <c r="R2" s="15"/>
      <c r="S2" s="18" t="s">
        <v>0</v>
      </c>
    </row>
    <row r="3" spans="1:118" s="21" customFormat="1" ht="15.95" customHeight="1">
      <c r="A3" s="230" t="s">
        <v>2</v>
      </c>
      <c r="B3" s="231"/>
      <c r="C3" s="199" t="s">
        <v>4</v>
      </c>
      <c r="D3" s="200"/>
      <c r="E3" s="225" t="s">
        <v>95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19" t="s">
        <v>95</v>
      </c>
      <c r="R3" s="228" t="s">
        <v>1</v>
      </c>
      <c r="S3" s="20">
        <v>2018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</row>
    <row r="4" spans="1:118" s="21" customFormat="1" ht="15.95" customHeight="1">
      <c r="A4" s="232"/>
      <c r="B4" s="233"/>
      <c r="C4" s="201"/>
      <c r="D4" s="202"/>
      <c r="E4" s="22" t="s">
        <v>16</v>
      </c>
      <c r="F4" s="23" t="s">
        <v>6</v>
      </c>
      <c r="G4" s="23" t="s">
        <v>7</v>
      </c>
      <c r="H4" s="23" t="s">
        <v>8</v>
      </c>
      <c r="I4" s="23" t="s">
        <v>5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4" t="s">
        <v>15</v>
      </c>
      <c r="Q4" s="25" t="s">
        <v>3</v>
      </c>
      <c r="R4" s="229"/>
      <c r="S4" s="26" t="s">
        <v>3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1:118" s="21" customFormat="1" ht="15.95" customHeight="1">
      <c r="A5" s="203" t="s">
        <v>23</v>
      </c>
      <c r="B5" s="27" t="s">
        <v>24</v>
      </c>
      <c r="C5" s="28" t="s">
        <v>26</v>
      </c>
      <c r="D5" s="29"/>
      <c r="E5" s="30">
        <v>5021</v>
      </c>
      <c r="F5" s="31">
        <v>2979</v>
      </c>
      <c r="G5" s="32">
        <v>6651</v>
      </c>
      <c r="H5" s="32">
        <v>7564</v>
      </c>
      <c r="I5" s="32">
        <v>5873</v>
      </c>
      <c r="J5" s="32">
        <v>4780</v>
      </c>
      <c r="K5" s="32">
        <v>4234</v>
      </c>
      <c r="L5" s="32">
        <v>3902</v>
      </c>
      <c r="M5" s="32">
        <v>5158</v>
      </c>
      <c r="N5" s="32">
        <v>5202</v>
      </c>
      <c r="O5" s="32">
        <v>6640</v>
      </c>
      <c r="P5" s="33">
        <v>6936</v>
      </c>
      <c r="Q5" s="34">
        <v>64940</v>
      </c>
      <c r="R5" s="35">
        <v>9.6550008551128386E-3</v>
      </c>
      <c r="S5" s="36">
        <v>64319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1:118" s="21" customFormat="1" ht="15.95" customHeight="1">
      <c r="A6" s="204"/>
      <c r="B6" s="37" t="s">
        <v>27</v>
      </c>
      <c r="C6" s="28" t="s">
        <v>28</v>
      </c>
      <c r="D6" s="29"/>
      <c r="E6" s="30">
        <v>50982</v>
      </c>
      <c r="F6" s="31">
        <v>27781</v>
      </c>
      <c r="G6" s="32">
        <v>59325</v>
      </c>
      <c r="H6" s="32">
        <v>54638</v>
      </c>
      <c r="I6" s="32">
        <v>50054</v>
      </c>
      <c r="J6" s="32">
        <v>49318</v>
      </c>
      <c r="K6" s="32">
        <v>51637</v>
      </c>
      <c r="L6" s="32">
        <v>45745</v>
      </c>
      <c r="M6" s="32">
        <v>50625</v>
      </c>
      <c r="N6" s="32">
        <v>47905</v>
      </c>
      <c r="O6" s="32">
        <v>52986</v>
      </c>
      <c r="P6" s="33">
        <v>55969</v>
      </c>
      <c r="Q6" s="34">
        <v>596965</v>
      </c>
      <c r="R6" s="35">
        <v>1.2718247640245206E-2</v>
      </c>
      <c r="S6" s="36">
        <v>589468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1:118" s="21" customFormat="1" ht="15.95" customHeight="1">
      <c r="A7" s="204"/>
      <c r="B7" s="37" t="s">
        <v>29</v>
      </c>
      <c r="C7" s="28" t="s">
        <v>28</v>
      </c>
      <c r="D7" s="29"/>
      <c r="E7" s="30">
        <v>2048</v>
      </c>
      <c r="F7" s="31">
        <v>288</v>
      </c>
      <c r="G7" s="32">
        <v>4376</v>
      </c>
      <c r="H7" s="32">
        <v>627</v>
      </c>
      <c r="I7" s="32">
        <v>483</v>
      </c>
      <c r="J7" s="32">
        <v>520</v>
      </c>
      <c r="K7" s="32">
        <v>1524</v>
      </c>
      <c r="L7" s="32">
        <v>2409</v>
      </c>
      <c r="M7" s="32">
        <v>1869</v>
      </c>
      <c r="N7" s="32">
        <v>960</v>
      </c>
      <c r="O7" s="32">
        <v>988</v>
      </c>
      <c r="P7" s="33">
        <v>38</v>
      </c>
      <c r="Q7" s="34">
        <v>16130</v>
      </c>
      <c r="R7" s="35">
        <v>-0.61512765449773321</v>
      </c>
      <c r="S7" s="36">
        <v>41910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s="21" customFormat="1" ht="15.95" customHeight="1">
      <c r="A8" s="204"/>
      <c r="B8" s="37" t="s">
        <v>30</v>
      </c>
      <c r="C8" s="28" t="s">
        <v>28</v>
      </c>
      <c r="D8" s="29"/>
      <c r="E8" s="30">
        <v>0</v>
      </c>
      <c r="F8" s="31">
        <v>0</v>
      </c>
      <c r="G8" s="32">
        <v>0</v>
      </c>
      <c r="H8" s="32">
        <v>52</v>
      </c>
      <c r="I8" s="32">
        <v>0</v>
      </c>
      <c r="J8" s="32">
        <v>0</v>
      </c>
      <c r="K8" s="32">
        <v>225</v>
      </c>
      <c r="L8" s="32">
        <v>54</v>
      </c>
      <c r="M8" s="32">
        <v>11</v>
      </c>
      <c r="N8" s="32">
        <v>0</v>
      </c>
      <c r="O8" s="32">
        <v>0</v>
      </c>
      <c r="P8" s="33">
        <v>0</v>
      </c>
      <c r="Q8" s="34">
        <v>342</v>
      </c>
      <c r="R8" s="35">
        <v>-0.90526315789473688</v>
      </c>
      <c r="S8" s="36">
        <v>3610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1:118" ht="15.95" customHeight="1">
      <c r="A9" s="204"/>
      <c r="B9" s="38" t="s">
        <v>31</v>
      </c>
      <c r="C9" s="28" t="s">
        <v>26</v>
      </c>
      <c r="D9" s="29"/>
      <c r="E9" s="30">
        <v>16276</v>
      </c>
      <c r="F9" s="31">
        <v>11578</v>
      </c>
      <c r="G9" s="32">
        <v>18559</v>
      </c>
      <c r="H9" s="32">
        <v>20016</v>
      </c>
      <c r="I9" s="32">
        <v>17934</v>
      </c>
      <c r="J9" s="32">
        <v>16004</v>
      </c>
      <c r="K9" s="32">
        <v>13957</v>
      </c>
      <c r="L9" s="32">
        <v>11062</v>
      </c>
      <c r="M9" s="32">
        <v>15350</v>
      </c>
      <c r="N9" s="32">
        <v>15747</v>
      </c>
      <c r="O9" s="32">
        <v>18421</v>
      </c>
      <c r="P9" s="33">
        <v>23207</v>
      </c>
      <c r="Q9" s="34">
        <v>198111</v>
      </c>
      <c r="R9" s="35">
        <v>5.901502638035816E-2</v>
      </c>
      <c r="S9" s="36">
        <v>187071</v>
      </c>
    </row>
    <row r="10" spans="1:118" ht="15.95" customHeight="1">
      <c r="A10" s="204"/>
      <c r="B10" s="38" t="s">
        <v>32</v>
      </c>
      <c r="C10" s="28" t="s">
        <v>26</v>
      </c>
      <c r="D10" s="29"/>
      <c r="E10" s="30">
        <v>6240</v>
      </c>
      <c r="F10" s="31">
        <v>4587</v>
      </c>
      <c r="G10" s="32">
        <v>6341</v>
      </c>
      <c r="H10" s="32">
        <v>5013</v>
      </c>
      <c r="I10" s="32">
        <v>3844</v>
      </c>
      <c r="J10" s="32">
        <v>1410</v>
      </c>
      <c r="K10" s="32">
        <v>1558</v>
      </c>
      <c r="L10" s="32">
        <v>1699</v>
      </c>
      <c r="M10" s="32">
        <v>3508</v>
      </c>
      <c r="N10" s="32">
        <v>2709</v>
      </c>
      <c r="O10" s="32">
        <v>3339</v>
      </c>
      <c r="P10" s="33">
        <v>2401</v>
      </c>
      <c r="Q10" s="34">
        <v>42649</v>
      </c>
      <c r="R10" s="35">
        <v>-0.24525730869965312</v>
      </c>
      <c r="S10" s="36">
        <v>56508</v>
      </c>
    </row>
    <row r="11" spans="1:118" s="21" customFormat="1" ht="15.95" customHeight="1">
      <c r="A11" s="204"/>
      <c r="B11" s="37" t="s">
        <v>33</v>
      </c>
      <c r="C11" s="28" t="s">
        <v>28</v>
      </c>
      <c r="D11" s="29"/>
      <c r="E11" s="30">
        <v>1118</v>
      </c>
      <c r="F11" s="31">
        <v>753</v>
      </c>
      <c r="G11" s="32">
        <v>1798</v>
      </c>
      <c r="H11" s="32">
        <v>1207</v>
      </c>
      <c r="I11" s="32">
        <v>986</v>
      </c>
      <c r="J11" s="32">
        <v>698</v>
      </c>
      <c r="K11" s="32">
        <v>1147</v>
      </c>
      <c r="L11" s="32">
        <v>1312</v>
      </c>
      <c r="M11" s="32">
        <v>4384</v>
      </c>
      <c r="N11" s="32">
        <v>4655</v>
      </c>
      <c r="O11" s="32">
        <v>7039</v>
      </c>
      <c r="P11" s="33">
        <v>7311</v>
      </c>
      <c r="Q11" s="34">
        <v>32408</v>
      </c>
      <c r="R11" s="35">
        <v>0.83510758776896932</v>
      </c>
      <c r="S11" s="36">
        <v>17660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1:118" ht="15.95" customHeight="1">
      <c r="A12" s="204"/>
      <c r="B12" s="236"/>
      <c r="C12" s="28" t="s">
        <v>28</v>
      </c>
      <c r="D12" s="29"/>
      <c r="E12" s="39">
        <v>54148</v>
      </c>
      <c r="F12" s="32">
        <v>28822</v>
      </c>
      <c r="G12" s="32">
        <v>65499</v>
      </c>
      <c r="H12" s="32">
        <v>56524</v>
      </c>
      <c r="I12" s="32">
        <v>51523</v>
      </c>
      <c r="J12" s="32">
        <v>50536</v>
      </c>
      <c r="K12" s="32">
        <v>54533</v>
      </c>
      <c r="L12" s="32">
        <v>49520</v>
      </c>
      <c r="M12" s="32">
        <v>56889</v>
      </c>
      <c r="N12" s="32">
        <v>53520</v>
      </c>
      <c r="O12" s="32">
        <v>61013</v>
      </c>
      <c r="P12" s="33">
        <v>63318</v>
      </c>
      <c r="Q12" s="32">
        <v>645845</v>
      </c>
      <c r="R12" s="40">
        <v>-1.0423689339429498E-2</v>
      </c>
      <c r="S12" s="36">
        <v>652648</v>
      </c>
    </row>
    <row r="13" spans="1:118" ht="15.95" customHeight="1">
      <c r="A13" s="204"/>
      <c r="B13" s="237"/>
      <c r="C13" s="28" t="s">
        <v>26</v>
      </c>
      <c r="D13" s="29"/>
      <c r="E13" s="39">
        <v>27537</v>
      </c>
      <c r="F13" s="32">
        <v>19144</v>
      </c>
      <c r="G13" s="32">
        <v>31551</v>
      </c>
      <c r="H13" s="32">
        <v>32593</v>
      </c>
      <c r="I13" s="32">
        <v>27651</v>
      </c>
      <c r="J13" s="32">
        <v>22194</v>
      </c>
      <c r="K13" s="32">
        <v>19749</v>
      </c>
      <c r="L13" s="32">
        <v>16663</v>
      </c>
      <c r="M13" s="32">
        <v>24016</v>
      </c>
      <c r="N13" s="32">
        <v>23658</v>
      </c>
      <c r="O13" s="32">
        <v>28400</v>
      </c>
      <c r="P13" s="33">
        <v>32544</v>
      </c>
      <c r="Q13" s="32">
        <v>305700</v>
      </c>
      <c r="R13" s="35">
        <v>-7.1387277604920696E-3</v>
      </c>
      <c r="S13" s="36">
        <v>307898</v>
      </c>
    </row>
    <row r="14" spans="1:118" ht="15.95" customHeight="1">
      <c r="A14" s="41"/>
      <c r="B14" s="238"/>
      <c r="C14" s="42"/>
      <c r="D14" s="43" t="s">
        <v>17</v>
      </c>
      <c r="E14" s="44">
        <v>81685</v>
      </c>
      <c r="F14" s="45">
        <v>47966</v>
      </c>
      <c r="G14" s="45">
        <v>97050</v>
      </c>
      <c r="H14" s="45">
        <v>89117</v>
      </c>
      <c r="I14" s="45">
        <v>79174</v>
      </c>
      <c r="J14" s="45">
        <v>72730</v>
      </c>
      <c r="K14" s="45">
        <v>74282</v>
      </c>
      <c r="L14" s="45">
        <v>66183</v>
      </c>
      <c r="M14" s="45">
        <v>80905</v>
      </c>
      <c r="N14" s="45">
        <v>77178</v>
      </c>
      <c r="O14" s="45">
        <v>89413</v>
      </c>
      <c r="P14" s="46">
        <v>95862</v>
      </c>
      <c r="Q14" s="45">
        <v>951545</v>
      </c>
      <c r="R14" s="47">
        <v>-9.3707120741745031E-3</v>
      </c>
      <c r="S14" s="48">
        <v>960546</v>
      </c>
    </row>
    <row r="15" spans="1:118" ht="15.95" customHeight="1">
      <c r="A15" s="195" t="s">
        <v>22</v>
      </c>
      <c r="B15" s="196"/>
      <c r="C15" s="28" t="s">
        <v>26</v>
      </c>
      <c r="D15" s="29"/>
      <c r="E15" s="49">
        <v>28759</v>
      </c>
      <c r="F15" s="32">
        <v>20048</v>
      </c>
      <c r="G15" s="32">
        <v>26774</v>
      </c>
      <c r="H15" s="32">
        <v>30303</v>
      </c>
      <c r="I15" s="32">
        <v>25776</v>
      </c>
      <c r="J15" s="32">
        <v>21604</v>
      </c>
      <c r="K15" s="32">
        <v>19631</v>
      </c>
      <c r="L15" s="32">
        <v>19370</v>
      </c>
      <c r="M15" s="32">
        <v>23765</v>
      </c>
      <c r="N15" s="32">
        <v>23359</v>
      </c>
      <c r="O15" s="32">
        <v>27642</v>
      </c>
      <c r="P15" s="33">
        <v>34551</v>
      </c>
      <c r="Q15" s="34">
        <v>301582</v>
      </c>
      <c r="R15" s="35">
        <v>9.53871858201365E-2</v>
      </c>
      <c r="S15" s="36">
        <v>275320</v>
      </c>
    </row>
    <row r="16" spans="1:118" ht="15.95" customHeight="1">
      <c r="A16" s="195"/>
      <c r="B16" s="196"/>
      <c r="C16" s="50" t="s">
        <v>34</v>
      </c>
      <c r="D16" s="29"/>
      <c r="E16" s="51">
        <v>10</v>
      </c>
      <c r="F16" s="52">
        <v>16</v>
      </c>
      <c r="G16" s="52">
        <v>45</v>
      </c>
      <c r="H16" s="52">
        <v>100</v>
      </c>
      <c r="I16" s="52">
        <v>314</v>
      </c>
      <c r="J16" s="52">
        <v>7</v>
      </c>
      <c r="K16" s="52">
        <v>44</v>
      </c>
      <c r="L16" s="52">
        <v>56</v>
      </c>
      <c r="M16" s="52">
        <v>108</v>
      </c>
      <c r="N16" s="52">
        <v>1023</v>
      </c>
      <c r="O16" s="52">
        <v>1631</v>
      </c>
      <c r="P16" s="53">
        <v>1048</v>
      </c>
      <c r="Q16" s="54">
        <v>4402</v>
      </c>
      <c r="R16" s="35">
        <v>2.7431972789115648</v>
      </c>
      <c r="S16" s="55">
        <v>1176</v>
      </c>
    </row>
    <row r="17" spans="1:19" ht="15.95" customHeight="1">
      <c r="A17" s="197"/>
      <c r="B17" s="198"/>
      <c r="C17" s="42"/>
      <c r="D17" s="56" t="s">
        <v>21</v>
      </c>
      <c r="E17" s="57">
        <v>28769</v>
      </c>
      <c r="F17" s="58">
        <v>20064</v>
      </c>
      <c r="G17" s="58">
        <v>26819</v>
      </c>
      <c r="H17" s="58">
        <v>30403</v>
      </c>
      <c r="I17" s="58">
        <v>26090</v>
      </c>
      <c r="J17" s="58">
        <v>21611</v>
      </c>
      <c r="K17" s="58">
        <v>19675</v>
      </c>
      <c r="L17" s="58">
        <v>19426</v>
      </c>
      <c r="M17" s="58">
        <v>23873</v>
      </c>
      <c r="N17" s="58">
        <v>24382</v>
      </c>
      <c r="O17" s="58">
        <v>29273</v>
      </c>
      <c r="P17" s="59">
        <v>35599</v>
      </c>
      <c r="Q17" s="60">
        <v>305984</v>
      </c>
      <c r="R17" s="61">
        <v>0.1066489207800474</v>
      </c>
      <c r="S17" s="62">
        <v>276496</v>
      </c>
    </row>
    <row r="18" spans="1:19" ht="15.95" customHeight="1">
      <c r="A18" s="211" t="s">
        <v>35</v>
      </c>
      <c r="B18" s="212"/>
      <c r="C18" s="63" t="s">
        <v>28</v>
      </c>
      <c r="D18" s="64"/>
      <c r="E18" s="65">
        <v>3353</v>
      </c>
      <c r="F18" s="66">
        <v>2597</v>
      </c>
      <c r="G18" s="66">
        <v>4752</v>
      </c>
      <c r="H18" s="66">
        <v>5076</v>
      </c>
      <c r="I18" s="66">
        <v>3405</v>
      </c>
      <c r="J18" s="66">
        <v>2256</v>
      </c>
      <c r="K18" s="66">
        <v>2205</v>
      </c>
      <c r="L18" s="66">
        <v>1672</v>
      </c>
      <c r="M18" s="66">
        <v>2122</v>
      </c>
      <c r="N18" s="66">
        <v>2123</v>
      </c>
      <c r="O18" s="66">
        <v>1485</v>
      </c>
      <c r="P18" s="67">
        <v>2119</v>
      </c>
      <c r="Q18" s="68">
        <v>33165</v>
      </c>
      <c r="R18" s="69">
        <v>-0.31798552274409808</v>
      </c>
      <c r="S18" s="70">
        <v>48628</v>
      </c>
    </row>
    <row r="19" spans="1:19" ht="15.95" customHeight="1">
      <c r="A19" s="195"/>
      <c r="B19" s="196"/>
      <c r="C19" s="28" t="s">
        <v>26</v>
      </c>
      <c r="D19" s="29"/>
      <c r="E19" s="49">
        <v>24658</v>
      </c>
      <c r="F19" s="32">
        <v>17929</v>
      </c>
      <c r="G19" s="32">
        <v>28705</v>
      </c>
      <c r="H19" s="32">
        <v>25419</v>
      </c>
      <c r="I19" s="32">
        <v>22505</v>
      </c>
      <c r="J19" s="32">
        <v>21639</v>
      </c>
      <c r="K19" s="32">
        <v>19152</v>
      </c>
      <c r="L19" s="32">
        <v>20594</v>
      </c>
      <c r="M19" s="32">
        <v>27661</v>
      </c>
      <c r="N19" s="32">
        <v>20564</v>
      </c>
      <c r="O19" s="32">
        <v>29178</v>
      </c>
      <c r="P19" s="33">
        <v>31248</v>
      </c>
      <c r="Q19" s="34">
        <v>289252</v>
      </c>
      <c r="R19" s="35">
        <v>2.3553058075839628E-2</v>
      </c>
      <c r="S19" s="36">
        <v>282596</v>
      </c>
    </row>
    <row r="20" spans="1:19" ht="15.95" customHeight="1">
      <c r="A20" s="197"/>
      <c r="B20" s="198"/>
      <c r="C20" s="71"/>
      <c r="D20" s="56" t="s">
        <v>21</v>
      </c>
      <c r="E20" s="57">
        <v>28011</v>
      </c>
      <c r="F20" s="58">
        <v>20526</v>
      </c>
      <c r="G20" s="58">
        <v>33457</v>
      </c>
      <c r="H20" s="58">
        <v>30495</v>
      </c>
      <c r="I20" s="58">
        <v>25910</v>
      </c>
      <c r="J20" s="58">
        <v>23895</v>
      </c>
      <c r="K20" s="58">
        <v>21357</v>
      </c>
      <c r="L20" s="58">
        <v>22266</v>
      </c>
      <c r="M20" s="58">
        <v>29783</v>
      </c>
      <c r="N20" s="58">
        <v>22687</v>
      </c>
      <c r="O20" s="58">
        <v>30663</v>
      </c>
      <c r="P20" s="59">
        <v>33367</v>
      </c>
      <c r="Q20" s="60">
        <v>322417</v>
      </c>
      <c r="R20" s="61">
        <v>-2.6589256817138862E-2</v>
      </c>
      <c r="S20" s="62">
        <v>331224</v>
      </c>
    </row>
    <row r="21" spans="1:19" ht="15.95" customHeight="1">
      <c r="A21" s="211" t="s">
        <v>36</v>
      </c>
      <c r="B21" s="212"/>
      <c r="C21" s="72" t="s">
        <v>28</v>
      </c>
      <c r="D21" s="73"/>
      <c r="E21" s="74">
        <v>218</v>
      </c>
      <c r="F21" s="75">
        <v>89</v>
      </c>
      <c r="G21" s="75">
        <v>144</v>
      </c>
      <c r="H21" s="75">
        <v>84</v>
      </c>
      <c r="I21" s="75">
        <v>85</v>
      </c>
      <c r="J21" s="75">
        <v>185</v>
      </c>
      <c r="K21" s="75">
        <v>90</v>
      </c>
      <c r="L21" s="75">
        <v>69</v>
      </c>
      <c r="M21" s="75">
        <v>126</v>
      </c>
      <c r="N21" s="75">
        <v>126</v>
      </c>
      <c r="O21" s="75">
        <v>242</v>
      </c>
      <c r="P21" s="76">
        <v>23</v>
      </c>
      <c r="Q21" s="77">
        <v>1481</v>
      </c>
      <c r="R21" s="78">
        <v>-0.30599812558575445</v>
      </c>
      <c r="S21" s="79">
        <v>2134</v>
      </c>
    </row>
    <row r="22" spans="1:19" ht="15.95" customHeight="1">
      <c r="A22" s="195"/>
      <c r="B22" s="196"/>
      <c r="C22" s="28" t="s">
        <v>26</v>
      </c>
      <c r="D22" s="29"/>
      <c r="E22" s="49">
        <v>3984</v>
      </c>
      <c r="F22" s="32">
        <v>2709</v>
      </c>
      <c r="G22" s="32">
        <v>4125</v>
      </c>
      <c r="H22" s="32">
        <v>3669</v>
      </c>
      <c r="I22" s="32">
        <v>3477</v>
      </c>
      <c r="J22" s="32">
        <v>3041</v>
      </c>
      <c r="K22" s="32">
        <v>3811</v>
      </c>
      <c r="L22" s="32">
        <v>2660</v>
      </c>
      <c r="M22" s="32">
        <v>4144</v>
      </c>
      <c r="N22" s="32">
        <v>3815</v>
      </c>
      <c r="O22" s="32">
        <v>4022</v>
      </c>
      <c r="P22" s="33">
        <v>3950</v>
      </c>
      <c r="Q22" s="34">
        <v>43432</v>
      </c>
      <c r="R22" s="35">
        <v>-0.13717543755090689</v>
      </c>
      <c r="S22" s="36">
        <v>50337</v>
      </c>
    </row>
    <row r="23" spans="1:19" ht="15.95" customHeight="1">
      <c r="A23" s="197"/>
      <c r="B23" s="198"/>
      <c r="C23" s="42"/>
      <c r="D23" s="56" t="s">
        <v>21</v>
      </c>
      <c r="E23" s="57">
        <v>4202</v>
      </c>
      <c r="F23" s="58">
        <v>2798</v>
      </c>
      <c r="G23" s="58">
        <v>4269</v>
      </c>
      <c r="H23" s="58">
        <v>3753</v>
      </c>
      <c r="I23" s="58">
        <v>3562</v>
      </c>
      <c r="J23" s="58">
        <v>3226</v>
      </c>
      <c r="K23" s="58">
        <v>3901</v>
      </c>
      <c r="L23" s="58">
        <v>2729</v>
      </c>
      <c r="M23" s="58">
        <v>4270</v>
      </c>
      <c r="N23" s="58">
        <v>3941</v>
      </c>
      <c r="O23" s="58">
        <v>4264</v>
      </c>
      <c r="P23" s="59">
        <v>3973</v>
      </c>
      <c r="Q23" s="60">
        <v>44913</v>
      </c>
      <c r="R23" s="61">
        <v>-0.14404147052657656</v>
      </c>
      <c r="S23" s="62">
        <v>52471</v>
      </c>
    </row>
    <row r="24" spans="1:19" ht="15.95" customHeight="1">
      <c r="A24" s="211" t="s">
        <v>37</v>
      </c>
      <c r="B24" s="251"/>
      <c r="C24" s="63" t="s">
        <v>28</v>
      </c>
      <c r="D24" s="64"/>
      <c r="E24" s="80">
        <v>15359</v>
      </c>
      <c r="F24" s="81">
        <v>8506</v>
      </c>
      <c r="G24" s="81">
        <v>10685</v>
      </c>
      <c r="H24" s="81">
        <v>9107</v>
      </c>
      <c r="I24" s="81">
        <v>4301</v>
      </c>
      <c r="J24" s="81">
        <v>6234</v>
      </c>
      <c r="K24" s="81">
        <v>4766</v>
      </c>
      <c r="L24" s="81">
        <v>5687</v>
      </c>
      <c r="M24" s="81">
        <v>4203</v>
      </c>
      <c r="N24" s="81">
        <v>2857</v>
      </c>
      <c r="O24" s="81">
        <v>7046</v>
      </c>
      <c r="P24" s="82">
        <v>8282</v>
      </c>
      <c r="Q24" s="83">
        <v>87033</v>
      </c>
      <c r="R24" s="69">
        <v>-0.37377320477766585</v>
      </c>
      <c r="S24" s="84">
        <v>138980</v>
      </c>
    </row>
    <row r="25" spans="1:19" ht="15.95" customHeight="1">
      <c r="A25" s="195"/>
      <c r="B25" s="252"/>
      <c r="C25" s="28" t="s">
        <v>26</v>
      </c>
      <c r="D25" s="29"/>
      <c r="E25" s="49">
        <v>8244</v>
      </c>
      <c r="F25" s="32">
        <v>3753</v>
      </c>
      <c r="G25" s="32">
        <v>6336</v>
      </c>
      <c r="H25" s="32">
        <v>5701</v>
      </c>
      <c r="I25" s="32">
        <v>5732</v>
      </c>
      <c r="J25" s="32">
        <v>2250</v>
      </c>
      <c r="K25" s="32">
        <v>4434</v>
      </c>
      <c r="L25" s="32">
        <v>4685</v>
      </c>
      <c r="M25" s="32">
        <v>5858</v>
      </c>
      <c r="N25" s="32">
        <v>7088</v>
      </c>
      <c r="O25" s="32">
        <v>7347</v>
      </c>
      <c r="P25" s="33">
        <v>7637</v>
      </c>
      <c r="Q25" s="34">
        <v>69065</v>
      </c>
      <c r="R25" s="35">
        <v>-0.1023758155493748</v>
      </c>
      <c r="S25" s="36">
        <v>76942</v>
      </c>
    </row>
    <row r="26" spans="1:19" ht="15.95" customHeight="1">
      <c r="A26" s="197"/>
      <c r="B26" s="253"/>
      <c r="C26" s="42"/>
      <c r="D26" s="56" t="s">
        <v>21</v>
      </c>
      <c r="E26" s="57">
        <v>23603</v>
      </c>
      <c r="F26" s="58">
        <v>12259</v>
      </c>
      <c r="G26" s="58">
        <v>17021</v>
      </c>
      <c r="H26" s="58">
        <v>14808</v>
      </c>
      <c r="I26" s="58">
        <v>10033</v>
      </c>
      <c r="J26" s="58">
        <v>8484</v>
      </c>
      <c r="K26" s="58">
        <v>9200</v>
      </c>
      <c r="L26" s="58">
        <v>10372</v>
      </c>
      <c r="M26" s="58">
        <v>10061</v>
      </c>
      <c r="N26" s="58">
        <v>9945</v>
      </c>
      <c r="O26" s="58">
        <v>14393</v>
      </c>
      <c r="P26" s="59">
        <v>15919</v>
      </c>
      <c r="Q26" s="60">
        <v>156098</v>
      </c>
      <c r="R26" s="61">
        <v>-0.27706301349561413</v>
      </c>
      <c r="S26" s="62">
        <v>215922</v>
      </c>
    </row>
    <row r="27" spans="1:19" ht="15.95" customHeight="1">
      <c r="A27" s="211" t="s">
        <v>38</v>
      </c>
      <c r="B27" s="251"/>
      <c r="C27" s="63" t="s">
        <v>28</v>
      </c>
      <c r="D27" s="64"/>
      <c r="E27" s="85">
        <v>9531</v>
      </c>
      <c r="F27" s="52">
        <v>8899</v>
      </c>
      <c r="G27" s="52">
        <v>12181</v>
      </c>
      <c r="H27" s="52">
        <v>10459</v>
      </c>
      <c r="I27" s="52">
        <v>8398</v>
      </c>
      <c r="J27" s="52">
        <v>10596</v>
      </c>
      <c r="K27" s="52">
        <v>7548</v>
      </c>
      <c r="L27" s="52">
        <v>6116</v>
      </c>
      <c r="M27" s="52">
        <v>6133</v>
      </c>
      <c r="N27" s="52">
        <v>8979</v>
      </c>
      <c r="O27" s="52">
        <v>7507</v>
      </c>
      <c r="P27" s="53">
        <v>8016</v>
      </c>
      <c r="Q27" s="54">
        <v>101110</v>
      </c>
      <c r="R27" s="35">
        <v>-0.45958224654722712</v>
      </c>
      <c r="S27" s="55">
        <v>187096</v>
      </c>
    </row>
    <row r="28" spans="1:19" ht="15.95" customHeight="1">
      <c r="A28" s="195"/>
      <c r="B28" s="252"/>
      <c r="C28" s="28" t="s">
        <v>26</v>
      </c>
      <c r="D28" s="29"/>
      <c r="E28" s="86">
        <v>2073</v>
      </c>
      <c r="F28" s="31">
        <v>2017</v>
      </c>
      <c r="G28" s="32">
        <v>2220</v>
      </c>
      <c r="H28" s="32">
        <v>2488</v>
      </c>
      <c r="I28" s="32">
        <v>1875</v>
      </c>
      <c r="J28" s="32">
        <v>955</v>
      </c>
      <c r="K28" s="32">
        <v>939</v>
      </c>
      <c r="L28" s="32">
        <v>1435</v>
      </c>
      <c r="M28" s="32">
        <v>1970</v>
      </c>
      <c r="N28" s="32">
        <v>1200</v>
      </c>
      <c r="O28" s="32">
        <v>1059</v>
      </c>
      <c r="P28" s="33">
        <v>671</v>
      </c>
      <c r="Q28" s="34">
        <v>18902</v>
      </c>
      <c r="R28" s="35">
        <v>-0.22710173372587505</v>
      </c>
      <c r="S28" s="36">
        <v>24456</v>
      </c>
    </row>
    <row r="29" spans="1:19" ht="15.95" customHeight="1">
      <c r="A29" s="217"/>
      <c r="B29" s="218"/>
      <c r="C29" s="42"/>
      <c r="D29" s="56" t="s">
        <v>21</v>
      </c>
      <c r="E29" s="87">
        <v>11604</v>
      </c>
      <c r="F29" s="88">
        <v>10916</v>
      </c>
      <c r="G29" s="88">
        <v>14401</v>
      </c>
      <c r="H29" s="88">
        <v>12947</v>
      </c>
      <c r="I29" s="88">
        <v>10273</v>
      </c>
      <c r="J29" s="88">
        <v>11551</v>
      </c>
      <c r="K29" s="88">
        <v>8487</v>
      </c>
      <c r="L29" s="88">
        <v>7551</v>
      </c>
      <c r="M29" s="88">
        <v>8103</v>
      </c>
      <c r="N29" s="88">
        <v>10179</v>
      </c>
      <c r="O29" s="88">
        <v>8566</v>
      </c>
      <c r="P29" s="89">
        <v>8687</v>
      </c>
      <c r="Q29" s="90">
        <v>120012</v>
      </c>
      <c r="R29" s="61">
        <v>-0.43270685221600358</v>
      </c>
      <c r="S29" s="91">
        <v>211552</v>
      </c>
    </row>
    <row r="30" spans="1:19" ht="15.95" customHeight="1">
      <c r="A30" s="211" t="s">
        <v>39</v>
      </c>
      <c r="B30" s="251"/>
      <c r="C30" s="63" t="s">
        <v>28</v>
      </c>
      <c r="D30" s="64"/>
      <c r="E30" s="85">
        <v>79782</v>
      </c>
      <c r="F30" s="52">
        <v>42172</v>
      </c>
      <c r="G30" s="52">
        <v>91896</v>
      </c>
      <c r="H30" s="52">
        <v>75669</v>
      </c>
      <c r="I30" s="52">
        <v>53756</v>
      </c>
      <c r="J30" s="52">
        <v>40094</v>
      </c>
      <c r="K30" s="52">
        <v>41405</v>
      </c>
      <c r="L30" s="52">
        <v>65565</v>
      </c>
      <c r="M30" s="52">
        <v>89055</v>
      </c>
      <c r="N30" s="52">
        <v>115890</v>
      </c>
      <c r="O30" s="52">
        <v>116596</v>
      </c>
      <c r="P30" s="53">
        <v>92032</v>
      </c>
      <c r="Q30" s="54">
        <v>903912</v>
      </c>
      <c r="R30" s="35">
        <v>3.25030241348232E-2</v>
      </c>
      <c r="S30" s="55">
        <v>875457</v>
      </c>
    </row>
    <row r="31" spans="1:19" ht="15.95" customHeight="1">
      <c r="A31" s="195"/>
      <c r="B31" s="252"/>
      <c r="C31" s="28" t="s">
        <v>26</v>
      </c>
      <c r="D31" s="29"/>
      <c r="E31" s="86">
        <v>9012</v>
      </c>
      <c r="F31" s="31">
        <v>6160</v>
      </c>
      <c r="G31" s="32">
        <v>10559</v>
      </c>
      <c r="H31" s="32">
        <v>11763</v>
      </c>
      <c r="I31" s="32">
        <v>10149</v>
      </c>
      <c r="J31" s="32">
        <v>7074</v>
      </c>
      <c r="K31" s="32">
        <v>9426</v>
      </c>
      <c r="L31" s="32">
        <v>8238</v>
      </c>
      <c r="M31" s="32">
        <v>10467</v>
      </c>
      <c r="N31" s="32">
        <v>13054</v>
      </c>
      <c r="O31" s="32">
        <v>13189</v>
      </c>
      <c r="P31" s="33">
        <v>12113</v>
      </c>
      <c r="Q31" s="34">
        <v>121204</v>
      </c>
      <c r="R31" s="35">
        <v>0.1028772134160767</v>
      </c>
      <c r="S31" s="36">
        <v>109898</v>
      </c>
    </row>
    <row r="32" spans="1:19" ht="15.95" customHeight="1">
      <c r="A32" s="197"/>
      <c r="B32" s="253"/>
      <c r="C32" s="42"/>
      <c r="D32" s="56" t="s">
        <v>21</v>
      </c>
      <c r="E32" s="87">
        <v>88794</v>
      </c>
      <c r="F32" s="88">
        <v>48332</v>
      </c>
      <c r="G32" s="88">
        <v>102455</v>
      </c>
      <c r="H32" s="88">
        <v>87432</v>
      </c>
      <c r="I32" s="88">
        <v>63905</v>
      </c>
      <c r="J32" s="88">
        <v>47168</v>
      </c>
      <c r="K32" s="88">
        <v>50831</v>
      </c>
      <c r="L32" s="88">
        <v>73803</v>
      </c>
      <c r="M32" s="88">
        <v>99522</v>
      </c>
      <c r="N32" s="88">
        <v>128944</v>
      </c>
      <c r="O32" s="88">
        <v>129785</v>
      </c>
      <c r="P32" s="89">
        <v>104145</v>
      </c>
      <c r="Q32" s="90">
        <v>1025116</v>
      </c>
      <c r="R32" s="61">
        <v>4.0351954371774745E-2</v>
      </c>
      <c r="S32" s="91">
        <v>985355</v>
      </c>
    </row>
    <row r="33" spans="1:19" ht="15.95" customHeight="1">
      <c r="A33" s="213" t="s">
        <v>40</v>
      </c>
      <c r="B33" s="214"/>
      <c r="C33" s="28" t="s">
        <v>26</v>
      </c>
      <c r="D33" s="92"/>
      <c r="E33" s="83">
        <v>20485</v>
      </c>
      <c r="F33" s="93">
        <v>11641</v>
      </c>
      <c r="G33" s="93">
        <v>25014</v>
      </c>
      <c r="H33" s="93">
        <v>15310</v>
      </c>
      <c r="I33" s="93">
        <v>15915</v>
      </c>
      <c r="J33" s="93">
        <v>9275</v>
      </c>
      <c r="K33" s="93">
        <v>9325</v>
      </c>
      <c r="L33" s="93">
        <v>8240</v>
      </c>
      <c r="M33" s="93">
        <v>9950</v>
      </c>
      <c r="N33" s="93">
        <v>16674</v>
      </c>
      <c r="O33" s="93">
        <v>21372</v>
      </c>
      <c r="P33" s="94">
        <v>21011</v>
      </c>
      <c r="Q33" s="95">
        <v>184212</v>
      </c>
      <c r="R33" s="96">
        <v>9.1077087096869791E-2</v>
      </c>
      <c r="S33" s="97">
        <v>168835</v>
      </c>
    </row>
    <row r="34" spans="1:19" ht="15.95" customHeight="1">
      <c r="A34" s="215"/>
      <c r="B34" s="216"/>
      <c r="C34" s="50" t="s">
        <v>34</v>
      </c>
      <c r="D34" s="29"/>
      <c r="E34" s="51">
        <v>396</v>
      </c>
      <c r="F34" s="52">
        <v>103</v>
      </c>
      <c r="G34" s="52">
        <v>305</v>
      </c>
      <c r="H34" s="52">
        <v>456</v>
      </c>
      <c r="I34" s="52">
        <v>405</v>
      </c>
      <c r="J34" s="52">
        <v>152</v>
      </c>
      <c r="K34" s="52">
        <v>86</v>
      </c>
      <c r="L34" s="52">
        <v>122</v>
      </c>
      <c r="M34" s="52">
        <v>33</v>
      </c>
      <c r="N34" s="52">
        <v>227</v>
      </c>
      <c r="O34" s="52">
        <v>153</v>
      </c>
      <c r="P34" s="53">
        <v>74</v>
      </c>
      <c r="Q34" s="54">
        <v>2512</v>
      </c>
      <c r="R34" s="35">
        <v>-0.24428399518652222</v>
      </c>
      <c r="S34" s="55">
        <v>3324</v>
      </c>
    </row>
    <row r="35" spans="1:19" ht="15.95" customHeight="1">
      <c r="A35" s="217"/>
      <c r="B35" s="218"/>
      <c r="C35" s="42"/>
      <c r="D35" s="56" t="s">
        <v>21</v>
      </c>
      <c r="E35" s="87">
        <v>20881</v>
      </c>
      <c r="F35" s="88">
        <v>11744</v>
      </c>
      <c r="G35" s="88">
        <v>25319</v>
      </c>
      <c r="H35" s="88">
        <v>15766</v>
      </c>
      <c r="I35" s="88">
        <v>16320</v>
      </c>
      <c r="J35" s="88">
        <v>9427</v>
      </c>
      <c r="K35" s="88">
        <v>9411</v>
      </c>
      <c r="L35" s="88">
        <v>8362</v>
      </c>
      <c r="M35" s="88">
        <v>9983</v>
      </c>
      <c r="N35" s="88">
        <v>16901</v>
      </c>
      <c r="O35" s="88">
        <v>21525</v>
      </c>
      <c r="P35" s="89">
        <v>21085</v>
      </c>
      <c r="Q35" s="90">
        <v>186724</v>
      </c>
      <c r="R35" s="61">
        <v>8.4602024872356463E-2</v>
      </c>
      <c r="S35" s="91">
        <v>172159</v>
      </c>
    </row>
    <row r="36" spans="1:19" ht="15.95" customHeight="1">
      <c r="A36" s="213" t="s">
        <v>41</v>
      </c>
      <c r="B36" s="214"/>
      <c r="C36" s="63" t="s">
        <v>28</v>
      </c>
      <c r="D36" s="92"/>
      <c r="E36" s="98">
        <v>3205</v>
      </c>
      <c r="F36" s="99">
        <v>869</v>
      </c>
      <c r="G36" s="99">
        <v>3137</v>
      </c>
      <c r="H36" s="99">
        <v>1962</v>
      </c>
      <c r="I36" s="99">
        <v>963</v>
      </c>
      <c r="J36" s="99">
        <v>383</v>
      </c>
      <c r="K36" s="99">
        <v>317</v>
      </c>
      <c r="L36" s="99">
        <v>269</v>
      </c>
      <c r="M36" s="99">
        <v>917</v>
      </c>
      <c r="N36" s="99">
        <v>395</v>
      </c>
      <c r="O36" s="99">
        <v>762</v>
      </c>
      <c r="P36" s="100">
        <v>17</v>
      </c>
      <c r="Q36" s="98">
        <v>13196</v>
      </c>
      <c r="R36" s="101">
        <v>-0.35848322800194454</v>
      </c>
      <c r="S36" s="102">
        <v>20570</v>
      </c>
    </row>
    <row r="37" spans="1:19" ht="15.95" customHeight="1">
      <c r="A37" s="215"/>
      <c r="B37" s="216"/>
      <c r="C37" s="28" t="s">
        <v>26</v>
      </c>
      <c r="D37" s="29"/>
      <c r="E37" s="51">
        <v>35264</v>
      </c>
      <c r="F37" s="52">
        <v>19792</v>
      </c>
      <c r="G37" s="52">
        <v>35385</v>
      </c>
      <c r="H37" s="52">
        <v>28514</v>
      </c>
      <c r="I37" s="52">
        <v>21531</v>
      </c>
      <c r="J37" s="52">
        <v>21266</v>
      </c>
      <c r="K37" s="52">
        <v>24990</v>
      </c>
      <c r="L37" s="52">
        <v>26515</v>
      </c>
      <c r="M37" s="52">
        <v>29781</v>
      </c>
      <c r="N37" s="52">
        <v>28764</v>
      </c>
      <c r="O37" s="52">
        <v>32782</v>
      </c>
      <c r="P37" s="53">
        <v>32966</v>
      </c>
      <c r="Q37" s="54">
        <v>337550</v>
      </c>
      <c r="R37" s="35">
        <v>0.14154015766138994</v>
      </c>
      <c r="S37" s="55">
        <v>295697</v>
      </c>
    </row>
    <row r="38" spans="1:19" ht="15.95" customHeight="1">
      <c r="A38" s="217"/>
      <c r="B38" s="218"/>
      <c r="C38" s="42"/>
      <c r="D38" s="56" t="s">
        <v>21</v>
      </c>
      <c r="E38" s="87">
        <v>38469</v>
      </c>
      <c r="F38" s="88">
        <v>20661</v>
      </c>
      <c r="G38" s="88">
        <v>38522</v>
      </c>
      <c r="H38" s="88">
        <v>30476</v>
      </c>
      <c r="I38" s="88">
        <v>22494</v>
      </c>
      <c r="J38" s="88">
        <v>21649</v>
      </c>
      <c r="K38" s="88">
        <v>25307</v>
      </c>
      <c r="L38" s="88">
        <v>26784</v>
      </c>
      <c r="M38" s="88">
        <v>30698</v>
      </c>
      <c r="N38" s="88">
        <v>29159</v>
      </c>
      <c r="O38" s="88">
        <v>33544</v>
      </c>
      <c r="P38" s="89">
        <v>32983</v>
      </c>
      <c r="Q38" s="90">
        <v>350746</v>
      </c>
      <c r="R38" s="61">
        <v>0.10901864563802111</v>
      </c>
      <c r="S38" s="91">
        <v>316267</v>
      </c>
    </row>
    <row r="39" spans="1:19" ht="15.95" customHeight="1">
      <c r="A39" s="219" t="s">
        <v>42</v>
      </c>
      <c r="B39" s="220"/>
      <c r="C39" s="63" t="s">
        <v>28</v>
      </c>
      <c r="D39" s="64"/>
      <c r="E39" s="80">
        <v>133480</v>
      </c>
      <c r="F39" s="81">
        <v>83309</v>
      </c>
      <c r="G39" s="81">
        <v>110024</v>
      </c>
      <c r="H39" s="81">
        <v>94548</v>
      </c>
      <c r="I39" s="81">
        <v>103098</v>
      </c>
      <c r="J39" s="81">
        <v>90761</v>
      </c>
      <c r="K39" s="81">
        <v>61631</v>
      </c>
      <c r="L39" s="81">
        <v>110118</v>
      </c>
      <c r="M39" s="81">
        <v>131528</v>
      </c>
      <c r="N39" s="81">
        <v>146603</v>
      </c>
      <c r="O39" s="81">
        <v>129418</v>
      </c>
      <c r="P39" s="82">
        <v>138467</v>
      </c>
      <c r="Q39" s="83">
        <v>1332985</v>
      </c>
      <c r="R39" s="69">
        <v>-8.4813290885035975E-2</v>
      </c>
      <c r="S39" s="84">
        <v>1456517</v>
      </c>
    </row>
    <row r="40" spans="1:19" ht="15.95" customHeight="1">
      <c r="A40" s="221"/>
      <c r="B40" s="222"/>
      <c r="C40" s="28" t="s">
        <v>34</v>
      </c>
      <c r="D40" s="29"/>
      <c r="E40" s="85">
        <v>1957</v>
      </c>
      <c r="F40" s="52">
        <v>974</v>
      </c>
      <c r="G40" s="52">
        <v>2553</v>
      </c>
      <c r="H40" s="52">
        <v>2953</v>
      </c>
      <c r="I40" s="52">
        <v>2660</v>
      </c>
      <c r="J40" s="52">
        <v>4083</v>
      </c>
      <c r="K40" s="52">
        <v>1260</v>
      </c>
      <c r="L40" s="52">
        <v>82</v>
      </c>
      <c r="M40" s="52">
        <v>0</v>
      </c>
      <c r="N40" s="52">
        <v>0</v>
      </c>
      <c r="O40" s="52">
        <v>0</v>
      </c>
      <c r="P40" s="53">
        <v>0</v>
      </c>
      <c r="Q40" s="54">
        <v>16522</v>
      </c>
      <c r="R40" s="35">
        <v>-8.6223107129030474E-2</v>
      </c>
      <c r="S40" s="55">
        <v>18081</v>
      </c>
    </row>
    <row r="41" spans="1:19" ht="15.95" customHeight="1">
      <c r="A41" s="221"/>
      <c r="B41" s="223"/>
      <c r="C41" s="103"/>
      <c r="D41" s="104" t="s">
        <v>21</v>
      </c>
      <c r="E41" s="105">
        <v>135437</v>
      </c>
      <c r="F41" s="99">
        <v>84283</v>
      </c>
      <c r="G41" s="99">
        <v>112577</v>
      </c>
      <c r="H41" s="99">
        <v>97501</v>
      </c>
      <c r="I41" s="99">
        <v>105758</v>
      </c>
      <c r="J41" s="99">
        <v>94844</v>
      </c>
      <c r="K41" s="99">
        <v>62891</v>
      </c>
      <c r="L41" s="99">
        <v>110200</v>
      </c>
      <c r="M41" s="99">
        <v>131528</v>
      </c>
      <c r="N41" s="99">
        <v>146603</v>
      </c>
      <c r="O41" s="99">
        <v>129418</v>
      </c>
      <c r="P41" s="100">
        <v>138467</v>
      </c>
      <c r="Q41" s="98">
        <v>1349507</v>
      </c>
      <c r="R41" s="101">
        <v>-8.4830577554018127E-2</v>
      </c>
      <c r="S41" s="102">
        <v>1474598</v>
      </c>
    </row>
    <row r="42" spans="1:19" ht="15.95" customHeight="1">
      <c r="A42" s="205" t="s">
        <v>43</v>
      </c>
      <c r="B42" s="206"/>
      <c r="C42" s="63" t="s">
        <v>28</v>
      </c>
      <c r="D42" s="64"/>
      <c r="E42" s="80">
        <v>45264</v>
      </c>
      <c r="F42" s="81">
        <v>24459</v>
      </c>
      <c r="G42" s="81">
        <v>39410</v>
      </c>
      <c r="H42" s="81">
        <v>35870</v>
      </c>
      <c r="I42" s="81">
        <v>42262</v>
      </c>
      <c r="J42" s="81">
        <v>43228</v>
      </c>
      <c r="K42" s="81">
        <v>35747</v>
      </c>
      <c r="L42" s="81">
        <v>47537</v>
      </c>
      <c r="M42" s="81">
        <v>47795</v>
      </c>
      <c r="N42" s="81">
        <v>48357</v>
      </c>
      <c r="O42" s="81">
        <v>55250</v>
      </c>
      <c r="P42" s="82">
        <v>44679</v>
      </c>
      <c r="Q42" s="83">
        <v>509858</v>
      </c>
      <c r="R42" s="69">
        <v>-6.7650721491881782E-2</v>
      </c>
      <c r="S42" s="84">
        <v>546853</v>
      </c>
    </row>
    <row r="43" spans="1:19" ht="15.95" customHeight="1">
      <c r="A43" s="207"/>
      <c r="B43" s="208"/>
      <c r="C43" s="28" t="s">
        <v>34</v>
      </c>
      <c r="D43" s="29"/>
      <c r="E43" s="85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3">
        <v>0</v>
      </c>
      <c r="Q43" s="54">
        <v>0</v>
      </c>
      <c r="R43" s="35">
        <v>-1</v>
      </c>
      <c r="S43" s="55">
        <v>326</v>
      </c>
    </row>
    <row r="44" spans="1:19" ht="15.95" customHeight="1">
      <c r="A44" s="209"/>
      <c r="B44" s="210"/>
      <c r="C44" s="71"/>
      <c r="D44" s="56" t="s">
        <v>21</v>
      </c>
      <c r="E44" s="87">
        <v>45264</v>
      </c>
      <c r="F44" s="88">
        <v>24459</v>
      </c>
      <c r="G44" s="88">
        <v>39410</v>
      </c>
      <c r="H44" s="88">
        <v>35870</v>
      </c>
      <c r="I44" s="88">
        <v>42262</v>
      </c>
      <c r="J44" s="88">
        <v>43228</v>
      </c>
      <c r="K44" s="88">
        <v>35747</v>
      </c>
      <c r="L44" s="88">
        <v>47537</v>
      </c>
      <c r="M44" s="88">
        <v>47795</v>
      </c>
      <c r="N44" s="88">
        <v>48357</v>
      </c>
      <c r="O44" s="88">
        <v>55250</v>
      </c>
      <c r="P44" s="89">
        <v>44679</v>
      </c>
      <c r="Q44" s="90">
        <v>509858</v>
      </c>
      <c r="R44" s="61">
        <v>-6.8206199433823334E-2</v>
      </c>
      <c r="S44" s="91">
        <v>547179</v>
      </c>
    </row>
    <row r="45" spans="1:19" ht="15.95" customHeight="1">
      <c r="A45" s="106" t="s">
        <v>44</v>
      </c>
      <c r="B45" s="107"/>
      <c r="C45" s="240" t="s">
        <v>28</v>
      </c>
      <c r="D45" s="241"/>
      <c r="E45" s="108">
        <v>189368</v>
      </c>
      <c r="F45" s="109">
        <v>90863</v>
      </c>
      <c r="G45" s="109">
        <v>165641</v>
      </c>
      <c r="H45" s="109">
        <v>158266</v>
      </c>
      <c r="I45" s="109">
        <v>147150</v>
      </c>
      <c r="J45" s="109">
        <v>138087</v>
      </c>
      <c r="K45" s="109">
        <v>166568</v>
      </c>
      <c r="L45" s="109">
        <v>173260</v>
      </c>
      <c r="M45" s="109">
        <v>160693</v>
      </c>
      <c r="N45" s="109">
        <v>177378</v>
      </c>
      <c r="O45" s="109">
        <v>228153</v>
      </c>
      <c r="P45" s="109">
        <v>225618</v>
      </c>
      <c r="Q45" s="108">
        <v>2021045</v>
      </c>
      <c r="R45" s="110">
        <v>-5.3782445035394533E-2</v>
      </c>
      <c r="S45" s="111">
        <v>2135920</v>
      </c>
    </row>
    <row r="46" spans="1:19" ht="15.95" customHeight="1">
      <c r="A46" s="106" t="s">
        <v>45</v>
      </c>
      <c r="B46" s="112"/>
      <c r="C46" s="242"/>
      <c r="D46" s="243"/>
      <c r="E46" s="113">
        <v>13971</v>
      </c>
      <c r="F46" s="114">
        <v>6097</v>
      </c>
      <c r="G46" s="114">
        <v>11045</v>
      </c>
      <c r="H46" s="114">
        <v>15117</v>
      </c>
      <c r="I46" s="114">
        <v>16498</v>
      </c>
      <c r="J46" s="114">
        <v>20195</v>
      </c>
      <c r="K46" s="114">
        <v>21074</v>
      </c>
      <c r="L46" s="114">
        <v>22621</v>
      </c>
      <c r="M46" s="114">
        <v>23768</v>
      </c>
      <c r="N46" s="114">
        <v>24814</v>
      </c>
      <c r="O46" s="114">
        <v>26316</v>
      </c>
      <c r="P46" s="114">
        <v>24746</v>
      </c>
      <c r="Q46" s="113">
        <v>226262</v>
      </c>
      <c r="R46" s="115">
        <v>0.42011975446568672</v>
      </c>
      <c r="S46" s="116">
        <v>159326</v>
      </c>
    </row>
    <row r="47" spans="1:19" ht="15.95" customHeight="1">
      <c r="A47" s="191" t="s">
        <v>46</v>
      </c>
      <c r="B47" s="192"/>
      <c r="C47" s="242"/>
      <c r="D47" s="243"/>
      <c r="E47" s="113">
        <v>14119</v>
      </c>
      <c r="F47" s="114">
        <v>6756</v>
      </c>
      <c r="G47" s="114">
        <v>11367</v>
      </c>
      <c r="H47" s="114">
        <v>10331</v>
      </c>
      <c r="I47" s="114">
        <v>11812</v>
      </c>
      <c r="J47" s="114">
        <v>10245</v>
      </c>
      <c r="K47" s="114">
        <v>10426</v>
      </c>
      <c r="L47" s="114">
        <v>11725</v>
      </c>
      <c r="M47" s="114">
        <v>4809</v>
      </c>
      <c r="N47" s="114">
        <v>8584</v>
      </c>
      <c r="O47" s="114">
        <v>11081</v>
      </c>
      <c r="P47" s="114">
        <v>12879</v>
      </c>
      <c r="Q47" s="113">
        <v>124134</v>
      </c>
      <c r="R47" s="115">
        <v>-4.5101040793249059E-2</v>
      </c>
      <c r="S47" s="116">
        <v>129997</v>
      </c>
    </row>
    <row r="48" spans="1:19" s="117" customFormat="1" ht="15.95" customHeight="1">
      <c r="A48" s="106" t="s">
        <v>47</v>
      </c>
      <c r="B48" s="112"/>
      <c r="C48" s="242"/>
      <c r="D48" s="243"/>
      <c r="E48" s="113">
        <v>395</v>
      </c>
      <c r="F48" s="114">
        <v>1104</v>
      </c>
      <c r="G48" s="114">
        <v>252</v>
      </c>
      <c r="H48" s="114">
        <v>137</v>
      </c>
      <c r="I48" s="114">
        <v>146</v>
      </c>
      <c r="J48" s="114">
        <v>219</v>
      </c>
      <c r="K48" s="114">
        <v>1628</v>
      </c>
      <c r="L48" s="114">
        <v>1382</v>
      </c>
      <c r="M48" s="114">
        <v>726</v>
      </c>
      <c r="N48" s="114">
        <v>591</v>
      </c>
      <c r="O48" s="114">
        <v>1807</v>
      </c>
      <c r="P48" s="114">
        <v>2332</v>
      </c>
      <c r="Q48" s="113">
        <v>10719</v>
      </c>
      <c r="R48" s="115">
        <v>-0.78062707216241667</v>
      </c>
      <c r="S48" s="116">
        <v>48862</v>
      </c>
    </row>
    <row r="49" spans="1:19" ht="15.95" customHeight="1">
      <c r="A49" s="118" t="s">
        <v>48</v>
      </c>
      <c r="B49" s="119"/>
      <c r="C49" s="242"/>
      <c r="D49" s="243"/>
      <c r="E49" s="120">
        <v>51183</v>
      </c>
      <c r="F49" s="121">
        <v>36085</v>
      </c>
      <c r="G49" s="121">
        <v>51056</v>
      </c>
      <c r="H49" s="121">
        <v>49278</v>
      </c>
      <c r="I49" s="121">
        <v>54001</v>
      </c>
      <c r="J49" s="121">
        <v>49286</v>
      </c>
      <c r="K49" s="121">
        <v>47450</v>
      </c>
      <c r="L49" s="121">
        <v>43535</v>
      </c>
      <c r="M49" s="121">
        <v>45077</v>
      </c>
      <c r="N49" s="121">
        <v>50412</v>
      </c>
      <c r="O49" s="121">
        <v>55590</v>
      </c>
      <c r="P49" s="121">
        <v>51815</v>
      </c>
      <c r="Q49" s="120">
        <v>584768</v>
      </c>
      <c r="R49" s="122">
        <v>-7.1053668331490627E-2</v>
      </c>
      <c r="S49" s="123">
        <v>629496</v>
      </c>
    </row>
    <row r="50" spans="1:19" ht="15.95" customHeight="1">
      <c r="A50" s="124" t="s">
        <v>49</v>
      </c>
      <c r="B50" s="125"/>
      <c r="C50" s="242"/>
      <c r="D50" s="243"/>
      <c r="E50" s="95">
        <v>120645</v>
      </c>
      <c r="F50" s="93">
        <v>51323</v>
      </c>
      <c r="G50" s="93">
        <v>123774</v>
      </c>
      <c r="H50" s="93">
        <v>114511</v>
      </c>
      <c r="I50" s="93">
        <v>116947</v>
      </c>
      <c r="J50" s="93">
        <v>100529</v>
      </c>
      <c r="K50" s="93">
        <v>101636</v>
      </c>
      <c r="L50" s="93">
        <v>117651</v>
      </c>
      <c r="M50" s="93">
        <v>127758</v>
      </c>
      <c r="N50" s="93">
        <v>115382</v>
      </c>
      <c r="O50" s="93">
        <v>126827</v>
      </c>
      <c r="P50" s="93">
        <v>126272</v>
      </c>
      <c r="Q50" s="95">
        <v>1343255</v>
      </c>
      <c r="R50" s="126">
        <v>3.5329907674561678E-3</v>
      </c>
      <c r="S50" s="97">
        <v>1338526</v>
      </c>
    </row>
    <row r="51" spans="1:19" ht="15.95" customHeight="1">
      <c r="A51" s="106" t="s">
        <v>50</v>
      </c>
      <c r="B51" s="112"/>
      <c r="C51" s="242"/>
      <c r="D51" s="243"/>
      <c r="E51" s="98">
        <v>65699</v>
      </c>
      <c r="F51" s="99">
        <v>38453</v>
      </c>
      <c r="G51" s="99">
        <v>67465</v>
      </c>
      <c r="H51" s="99">
        <v>56231</v>
      </c>
      <c r="I51" s="99">
        <v>62524</v>
      </c>
      <c r="J51" s="99">
        <v>70618</v>
      </c>
      <c r="K51" s="99">
        <v>74591</v>
      </c>
      <c r="L51" s="99">
        <v>65310</v>
      </c>
      <c r="M51" s="99">
        <v>74590</v>
      </c>
      <c r="N51" s="99">
        <v>61547</v>
      </c>
      <c r="O51" s="99">
        <v>81297</v>
      </c>
      <c r="P51" s="99">
        <v>73193</v>
      </c>
      <c r="Q51" s="98">
        <v>791518</v>
      </c>
      <c r="R51" s="115">
        <v>6.9488845951167999E-2</v>
      </c>
      <c r="S51" s="102">
        <v>740090</v>
      </c>
    </row>
    <row r="52" spans="1:19" ht="15.95" customHeight="1">
      <c r="A52" s="106" t="s">
        <v>51</v>
      </c>
      <c r="B52" s="112"/>
      <c r="C52" s="242"/>
      <c r="D52" s="243"/>
      <c r="E52" s="98">
        <v>21600</v>
      </c>
      <c r="F52" s="99">
        <v>10342</v>
      </c>
      <c r="G52" s="99">
        <v>15570</v>
      </c>
      <c r="H52" s="99">
        <v>15113</v>
      </c>
      <c r="I52" s="99">
        <v>10409</v>
      </c>
      <c r="J52" s="99">
        <v>7450</v>
      </c>
      <c r="K52" s="99">
        <v>11363</v>
      </c>
      <c r="L52" s="99">
        <v>12016</v>
      </c>
      <c r="M52" s="99">
        <v>13115</v>
      </c>
      <c r="N52" s="99">
        <v>8865</v>
      </c>
      <c r="O52" s="99">
        <v>9796</v>
      </c>
      <c r="P52" s="99">
        <v>6808</v>
      </c>
      <c r="Q52" s="98">
        <v>142447</v>
      </c>
      <c r="R52" s="115">
        <v>-0.63440068167935404</v>
      </c>
      <c r="S52" s="102">
        <v>389626</v>
      </c>
    </row>
    <row r="53" spans="1:19" s="117" customFormat="1" ht="15.95" customHeight="1">
      <c r="A53" s="106" t="s">
        <v>19</v>
      </c>
      <c r="B53" s="112"/>
      <c r="C53" s="242"/>
      <c r="D53" s="243"/>
      <c r="E53" s="113">
        <v>51665</v>
      </c>
      <c r="F53" s="114">
        <v>37094</v>
      </c>
      <c r="G53" s="114">
        <v>49650</v>
      </c>
      <c r="H53" s="114">
        <v>32996</v>
      </c>
      <c r="I53" s="114">
        <v>36461</v>
      </c>
      <c r="J53" s="114">
        <v>34401</v>
      </c>
      <c r="K53" s="114">
        <v>36384</v>
      </c>
      <c r="L53" s="114">
        <v>36384</v>
      </c>
      <c r="M53" s="114">
        <v>40345</v>
      </c>
      <c r="N53" s="114">
        <v>33180</v>
      </c>
      <c r="O53" s="114">
        <v>42723</v>
      </c>
      <c r="P53" s="114">
        <v>43864</v>
      </c>
      <c r="Q53" s="113">
        <v>478565</v>
      </c>
      <c r="R53" s="115">
        <v>-2.6297584894911408E-2</v>
      </c>
      <c r="S53" s="116">
        <v>491490</v>
      </c>
    </row>
    <row r="54" spans="1:19" ht="15.95" customHeight="1">
      <c r="A54" s="127" t="s">
        <v>52</v>
      </c>
      <c r="B54" s="119"/>
      <c r="C54" s="242"/>
      <c r="D54" s="243"/>
      <c r="E54" s="77">
        <v>41647</v>
      </c>
      <c r="F54" s="128">
        <v>28479</v>
      </c>
      <c r="G54" s="128">
        <v>38871</v>
      </c>
      <c r="H54" s="128">
        <v>44336</v>
      </c>
      <c r="I54" s="128">
        <v>36627</v>
      </c>
      <c r="J54" s="128">
        <v>48664</v>
      </c>
      <c r="K54" s="128">
        <v>15462</v>
      </c>
      <c r="L54" s="128">
        <v>49510</v>
      </c>
      <c r="M54" s="128">
        <v>47642</v>
      </c>
      <c r="N54" s="128">
        <v>50158</v>
      </c>
      <c r="O54" s="128">
        <v>47033</v>
      </c>
      <c r="P54" s="128">
        <v>37980</v>
      </c>
      <c r="Q54" s="77">
        <v>486409</v>
      </c>
      <c r="R54" s="122">
        <v>-0.15039064888062892</v>
      </c>
      <c r="S54" s="79">
        <v>572509</v>
      </c>
    </row>
    <row r="55" spans="1:19" ht="15.95" customHeight="1">
      <c r="A55" s="124" t="s">
        <v>53</v>
      </c>
      <c r="B55" s="125"/>
      <c r="C55" s="242"/>
      <c r="D55" s="243"/>
      <c r="E55" s="129">
        <v>164221</v>
      </c>
      <c r="F55" s="130">
        <v>100512</v>
      </c>
      <c r="G55" s="130">
        <v>151143</v>
      </c>
      <c r="H55" s="130">
        <v>115157</v>
      </c>
      <c r="I55" s="130">
        <v>80720</v>
      </c>
      <c r="J55" s="130">
        <v>70897</v>
      </c>
      <c r="K55" s="130">
        <v>99685</v>
      </c>
      <c r="L55" s="130">
        <v>127583</v>
      </c>
      <c r="M55" s="130">
        <v>125147</v>
      </c>
      <c r="N55" s="130">
        <v>163329</v>
      </c>
      <c r="O55" s="130">
        <v>167569</v>
      </c>
      <c r="P55" s="130">
        <v>166556</v>
      </c>
      <c r="Q55" s="95">
        <v>1532519</v>
      </c>
      <c r="R55" s="131">
        <v>-0.18583935866718371</v>
      </c>
      <c r="S55" s="97">
        <v>1882330</v>
      </c>
    </row>
    <row r="56" spans="1:19" ht="15.95" customHeight="1">
      <c r="A56" s="106" t="s">
        <v>54</v>
      </c>
      <c r="B56" s="112"/>
      <c r="C56" s="242"/>
      <c r="D56" s="243"/>
      <c r="E56" s="132">
        <v>19811</v>
      </c>
      <c r="F56" s="133">
        <v>11193</v>
      </c>
      <c r="G56" s="133">
        <v>15220</v>
      </c>
      <c r="H56" s="133">
        <v>12694</v>
      </c>
      <c r="I56" s="133">
        <v>11363</v>
      </c>
      <c r="J56" s="133">
        <v>18149</v>
      </c>
      <c r="K56" s="133">
        <v>17355</v>
      </c>
      <c r="L56" s="133">
        <v>25267</v>
      </c>
      <c r="M56" s="133">
        <v>24129</v>
      </c>
      <c r="N56" s="133">
        <v>29224</v>
      </c>
      <c r="O56" s="133">
        <v>19917</v>
      </c>
      <c r="P56" s="133">
        <v>10740</v>
      </c>
      <c r="Q56" s="113">
        <v>215062</v>
      </c>
      <c r="R56" s="134">
        <v>-0.49873087277261763</v>
      </c>
      <c r="S56" s="116">
        <v>429035</v>
      </c>
    </row>
    <row r="57" spans="1:19" s="117" customFormat="1" ht="15.95" customHeight="1">
      <c r="A57" s="106" t="s">
        <v>55</v>
      </c>
      <c r="B57" s="112"/>
      <c r="C57" s="242"/>
      <c r="D57" s="243"/>
      <c r="E57" s="132">
        <v>27645</v>
      </c>
      <c r="F57" s="133">
        <v>11850</v>
      </c>
      <c r="G57" s="133">
        <v>24752</v>
      </c>
      <c r="H57" s="133">
        <v>6082</v>
      </c>
      <c r="I57" s="133">
        <v>2</v>
      </c>
      <c r="J57" s="133">
        <v>1657</v>
      </c>
      <c r="K57" s="133">
        <v>5000</v>
      </c>
      <c r="L57" s="133">
        <v>1505</v>
      </c>
      <c r="M57" s="133">
        <v>5</v>
      </c>
      <c r="N57" s="133">
        <v>0</v>
      </c>
      <c r="O57" s="133">
        <v>0</v>
      </c>
      <c r="P57" s="133">
        <v>0</v>
      </c>
      <c r="Q57" s="113">
        <v>78498</v>
      </c>
      <c r="R57" s="134">
        <v>-0.7923542077780541</v>
      </c>
      <c r="S57" s="116">
        <v>378038</v>
      </c>
    </row>
    <row r="58" spans="1:19" ht="15.95" customHeight="1">
      <c r="A58" s="106" t="s">
        <v>56</v>
      </c>
      <c r="B58" s="112"/>
      <c r="C58" s="242"/>
      <c r="D58" s="243"/>
      <c r="E58" s="113">
        <v>60699</v>
      </c>
      <c r="F58" s="114">
        <v>28812</v>
      </c>
      <c r="G58" s="114">
        <v>71713</v>
      </c>
      <c r="H58" s="114">
        <v>62829</v>
      </c>
      <c r="I58" s="114">
        <v>80766</v>
      </c>
      <c r="J58" s="114">
        <v>83602</v>
      </c>
      <c r="K58" s="114">
        <v>65091</v>
      </c>
      <c r="L58" s="114">
        <v>102174</v>
      </c>
      <c r="M58" s="114">
        <v>101470</v>
      </c>
      <c r="N58" s="114">
        <v>64683</v>
      </c>
      <c r="O58" s="114">
        <v>70744</v>
      </c>
      <c r="P58" s="114">
        <v>80729</v>
      </c>
      <c r="Q58" s="113">
        <v>873312</v>
      </c>
      <c r="R58" s="115">
        <v>0.34202082539370315</v>
      </c>
      <c r="S58" s="116">
        <v>650744</v>
      </c>
    </row>
    <row r="59" spans="1:19" ht="15.95" customHeight="1">
      <c r="A59" s="118" t="s">
        <v>57</v>
      </c>
      <c r="B59" s="119"/>
      <c r="C59" s="242"/>
      <c r="D59" s="243"/>
      <c r="E59" s="77">
        <v>38195</v>
      </c>
      <c r="F59" s="75">
        <v>17827</v>
      </c>
      <c r="G59" s="75">
        <v>19533</v>
      </c>
      <c r="H59" s="75">
        <v>9908</v>
      </c>
      <c r="I59" s="75">
        <v>10000</v>
      </c>
      <c r="J59" s="75">
        <v>12750</v>
      </c>
      <c r="K59" s="75">
        <v>9112</v>
      </c>
      <c r="L59" s="75">
        <v>12221</v>
      </c>
      <c r="M59" s="75">
        <v>14340</v>
      </c>
      <c r="N59" s="75">
        <v>8802</v>
      </c>
      <c r="O59" s="75">
        <v>392</v>
      </c>
      <c r="P59" s="75">
        <v>3780</v>
      </c>
      <c r="Q59" s="77">
        <v>156860</v>
      </c>
      <c r="R59" s="122">
        <v>-0.67965657943642754</v>
      </c>
      <c r="S59" s="79">
        <v>489662</v>
      </c>
    </row>
    <row r="60" spans="1:19" ht="15.95" customHeight="1">
      <c r="A60" s="193" t="s">
        <v>58</v>
      </c>
      <c r="B60" s="194"/>
      <c r="C60" s="242"/>
      <c r="D60" s="243"/>
      <c r="E60" s="135">
        <v>38769</v>
      </c>
      <c r="F60" s="136">
        <v>30372</v>
      </c>
      <c r="G60" s="136">
        <v>39670</v>
      </c>
      <c r="H60" s="136">
        <v>28487</v>
      </c>
      <c r="I60" s="136">
        <v>25918</v>
      </c>
      <c r="J60" s="136">
        <v>38251</v>
      </c>
      <c r="K60" s="136">
        <v>29705</v>
      </c>
      <c r="L60" s="136">
        <v>32431</v>
      </c>
      <c r="M60" s="136">
        <v>43080</v>
      </c>
      <c r="N60" s="136">
        <v>45077</v>
      </c>
      <c r="O60" s="136">
        <v>53028</v>
      </c>
      <c r="P60" s="136">
        <v>36730</v>
      </c>
      <c r="Q60" s="135">
        <v>441518</v>
      </c>
      <c r="R60" s="126">
        <v>0.76344094610840618</v>
      </c>
      <c r="S60" s="137">
        <v>250373</v>
      </c>
    </row>
    <row r="61" spans="1:19" ht="15.95" customHeight="1">
      <c r="A61" s="106" t="s">
        <v>59</v>
      </c>
      <c r="B61" s="112"/>
      <c r="C61" s="242"/>
      <c r="D61" s="243"/>
      <c r="E61" s="138">
        <v>78565</v>
      </c>
      <c r="F61" s="139">
        <v>52202</v>
      </c>
      <c r="G61" s="139">
        <v>74624</v>
      </c>
      <c r="H61" s="139">
        <v>47803</v>
      </c>
      <c r="I61" s="139">
        <v>38061</v>
      </c>
      <c r="J61" s="139">
        <v>51280</v>
      </c>
      <c r="K61" s="139">
        <v>47640</v>
      </c>
      <c r="L61" s="139">
        <v>40613</v>
      </c>
      <c r="M61" s="139">
        <v>66081</v>
      </c>
      <c r="N61" s="139">
        <v>67623</v>
      </c>
      <c r="O61" s="139">
        <v>74468</v>
      </c>
      <c r="P61" s="139">
        <v>68521</v>
      </c>
      <c r="Q61" s="138">
        <v>707481</v>
      </c>
      <c r="R61" s="115">
        <v>-4.9020767524699194E-2</v>
      </c>
      <c r="S61" s="140">
        <v>743950</v>
      </c>
    </row>
    <row r="62" spans="1:19" ht="15.95" customHeight="1">
      <c r="A62" s="106" t="s">
        <v>60</v>
      </c>
      <c r="B62" s="112"/>
      <c r="C62" s="242"/>
      <c r="D62" s="243"/>
      <c r="E62" s="98">
        <v>14989</v>
      </c>
      <c r="F62" s="99">
        <v>19328</v>
      </c>
      <c r="G62" s="99">
        <v>20767</v>
      </c>
      <c r="H62" s="99">
        <v>22659</v>
      </c>
      <c r="I62" s="99">
        <v>16550</v>
      </c>
      <c r="J62" s="99">
        <v>17643</v>
      </c>
      <c r="K62" s="99">
        <v>17749</v>
      </c>
      <c r="L62" s="99">
        <v>14674</v>
      </c>
      <c r="M62" s="99">
        <v>29000</v>
      </c>
      <c r="N62" s="99">
        <v>21904</v>
      </c>
      <c r="O62" s="99">
        <v>29037</v>
      </c>
      <c r="P62" s="99">
        <v>32066</v>
      </c>
      <c r="Q62" s="98">
        <v>256366</v>
      </c>
      <c r="R62" s="115">
        <v>0.5408092124242716</v>
      </c>
      <c r="S62" s="102">
        <v>166384</v>
      </c>
    </row>
    <row r="63" spans="1:19" ht="15.95" customHeight="1">
      <c r="A63" s="106" t="s">
        <v>61</v>
      </c>
      <c r="B63" s="112"/>
      <c r="C63" s="242"/>
      <c r="D63" s="243"/>
      <c r="E63" s="98">
        <v>9283</v>
      </c>
      <c r="F63" s="99">
        <v>5167</v>
      </c>
      <c r="G63" s="99">
        <v>8400</v>
      </c>
      <c r="H63" s="99">
        <v>10109</v>
      </c>
      <c r="I63" s="99">
        <v>9050</v>
      </c>
      <c r="J63" s="99">
        <v>5731</v>
      </c>
      <c r="K63" s="99">
        <v>9970</v>
      </c>
      <c r="L63" s="99">
        <v>6305</v>
      </c>
      <c r="M63" s="99">
        <v>8412</v>
      </c>
      <c r="N63" s="99">
        <v>11490</v>
      </c>
      <c r="O63" s="99">
        <v>15814</v>
      </c>
      <c r="P63" s="99">
        <v>16123</v>
      </c>
      <c r="Q63" s="98">
        <v>115866</v>
      </c>
      <c r="R63" s="115">
        <v>0.4405639616565753</v>
      </c>
      <c r="S63" s="102">
        <v>80431</v>
      </c>
    </row>
    <row r="64" spans="1:19" ht="15.95" customHeight="1">
      <c r="A64" s="127" t="s">
        <v>62</v>
      </c>
      <c r="B64" s="119"/>
      <c r="C64" s="242"/>
      <c r="D64" s="243"/>
      <c r="E64" s="120">
        <v>1505</v>
      </c>
      <c r="F64" s="121">
        <v>995</v>
      </c>
      <c r="G64" s="121">
        <v>1407</v>
      </c>
      <c r="H64" s="121">
        <v>1266</v>
      </c>
      <c r="I64" s="121">
        <v>1724</v>
      </c>
      <c r="J64" s="121">
        <v>866</v>
      </c>
      <c r="K64" s="121">
        <v>1005</v>
      </c>
      <c r="L64" s="121">
        <v>1437</v>
      </c>
      <c r="M64" s="121">
        <v>1560</v>
      </c>
      <c r="N64" s="121">
        <v>875</v>
      </c>
      <c r="O64" s="121">
        <v>2629</v>
      </c>
      <c r="P64" s="121">
        <v>2051</v>
      </c>
      <c r="Q64" s="120">
        <v>17320</v>
      </c>
      <c r="R64" s="122">
        <v>-0.55499601757406025</v>
      </c>
      <c r="S64" s="123">
        <v>38921</v>
      </c>
    </row>
    <row r="65" spans="1:19" ht="15.95" customHeight="1">
      <c r="A65" s="124" t="s">
        <v>63</v>
      </c>
      <c r="B65" s="125"/>
      <c r="C65" s="242"/>
      <c r="D65" s="243"/>
      <c r="E65" s="135">
        <v>320</v>
      </c>
      <c r="F65" s="136">
        <v>700</v>
      </c>
      <c r="G65" s="136">
        <v>2238</v>
      </c>
      <c r="H65" s="136">
        <v>975</v>
      </c>
      <c r="I65" s="136">
        <v>240</v>
      </c>
      <c r="J65" s="136">
        <v>590</v>
      </c>
      <c r="K65" s="136">
        <v>120</v>
      </c>
      <c r="L65" s="136">
        <v>537</v>
      </c>
      <c r="M65" s="136">
        <v>576</v>
      </c>
      <c r="N65" s="136">
        <v>980</v>
      </c>
      <c r="O65" s="136">
        <v>512</v>
      </c>
      <c r="P65" s="136">
        <v>519</v>
      </c>
      <c r="Q65" s="135">
        <v>8307</v>
      </c>
      <c r="R65" s="126">
        <v>-0.62498307074172721</v>
      </c>
      <c r="S65" s="137">
        <v>22151</v>
      </c>
    </row>
    <row r="66" spans="1:19" ht="15.95" customHeight="1">
      <c r="A66" s="106" t="s">
        <v>64</v>
      </c>
      <c r="B66" s="112"/>
      <c r="C66" s="242"/>
      <c r="D66" s="243"/>
      <c r="E66" s="138">
        <v>2284</v>
      </c>
      <c r="F66" s="139">
        <v>3087</v>
      </c>
      <c r="G66" s="139">
        <v>19190</v>
      </c>
      <c r="H66" s="139">
        <v>12057</v>
      </c>
      <c r="I66" s="139">
        <v>7215</v>
      </c>
      <c r="J66" s="139">
        <v>7650</v>
      </c>
      <c r="K66" s="139">
        <v>15657</v>
      </c>
      <c r="L66" s="139">
        <v>6838</v>
      </c>
      <c r="M66" s="139">
        <v>15051</v>
      </c>
      <c r="N66" s="139">
        <v>15420</v>
      </c>
      <c r="O66" s="139">
        <v>24373</v>
      </c>
      <c r="P66" s="139">
        <v>20293</v>
      </c>
      <c r="Q66" s="138">
        <v>149115</v>
      </c>
      <c r="R66" s="115">
        <v>-0.52722240188711544</v>
      </c>
      <c r="S66" s="140">
        <v>315402</v>
      </c>
    </row>
    <row r="67" spans="1:19" ht="15.95" customHeight="1">
      <c r="A67" s="191" t="s">
        <v>65</v>
      </c>
      <c r="B67" s="192"/>
      <c r="C67" s="242"/>
      <c r="D67" s="243"/>
      <c r="E67" s="98">
        <v>10573</v>
      </c>
      <c r="F67" s="99">
        <v>8681</v>
      </c>
      <c r="G67" s="99">
        <v>14530</v>
      </c>
      <c r="H67" s="99">
        <v>8814</v>
      </c>
      <c r="I67" s="99">
        <v>7891</v>
      </c>
      <c r="J67" s="99">
        <v>9221</v>
      </c>
      <c r="K67" s="99">
        <v>11486</v>
      </c>
      <c r="L67" s="99">
        <v>11447</v>
      </c>
      <c r="M67" s="99">
        <v>12915</v>
      </c>
      <c r="N67" s="99">
        <v>13262</v>
      </c>
      <c r="O67" s="99">
        <v>12568</v>
      </c>
      <c r="P67" s="99">
        <v>11356</v>
      </c>
      <c r="Q67" s="98">
        <v>132744</v>
      </c>
      <c r="R67" s="115">
        <v>-0.32305934908768241</v>
      </c>
      <c r="S67" s="102">
        <v>196094</v>
      </c>
    </row>
    <row r="68" spans="1:19" ht="15.95" customHeight="1">
      <c r="A68" s="106" t="s">
        <v>66</v>
      </c>
      <c r="B68" s="112"/>
      <c r="C68" s="242"/>
      <c r="D68" s="243"/>
      <c r="E68" s="98">
        <v>12014</v>
      </c>
      <c r="F68" s="99">
        <v>31081</v>
      </c>
      <c r="G68" s="99">
        <v>57156</v>
      </c>
      <c r="H68" s="99">
        <v>33126</v>
      </c>
      <c r="I68" s="99">
        <v>31992</v>
      </c>
      <c r="J68" s="99">
        <v>21865</v>
      </c>
      <c r="K68" s="99">
        <v>36671</v>
      </c>
      <c r="L68" s="99">
        <v>43710</v>
      </c>
      <c r="M68" s="99">
        <v>49459</v>
      </c>
      <c r="N68" s="99">
        <v>54312</v>
      </c>
      <c r="O68" s="99">
        <v>63183</v>
      </c>
      <c r="P68" s="99">
        <v>58030</v>
      </c>
      <c r="Q68" s="98">
        <v>503859</v>
      </c>
      <c r="R68" s="115">
        <v>-0.11608336403347197</v>
      </c>
      <c r="S68" s="102">
        <v>570030</v>
      </c>
    </row>
    <row r="69" spans="1:19" ht="15.95" customHeight="1">
      <c r="A69" s="127" t="s">
        <v>67</v>
      </c>
      <c r="B69" s="119"/>
      <c r="C69" s="242"/>
      <c r="D69" s="243"/>
      <c r="E69" s="120">
        <v>49334</v>
      </c>
      <c r="F69" s="121">
        <v>36235</v>
      </c>
      <c r="G69" s="121">
        <v>51794</v>
      </c>
      <c r="H69" s="121">
        <v>51314</v>
      </c>
      <c r="I69" s="121">
        <v>49966</v>
      </c>
      <c r="J69" s="121">
        <v>44785</v>
      </c>
      <c r="K69" s="121">
        <v>57731</v>
      </c>
      <c r="L69" s="121">
        <v>54005</v>
      </c>
      <c r="M69" s="121">
        <v>39672</v>
      </c>
      <c r="N69" s="121">
        <v>50288</v>
      </c>
      <c r="O69" s="121">
        <v>52198</v>
      </c>
      <c r="P69" s="121">
        <v>44715</v>
      </c>
      <c r="Q69" s="120">
        <v>582027</v>
      </c>
      <c r="R69" s="122">
        <v>0.13193423417115913</v>
      </c>
      <c r="S69" s="123">
        <v>514188</v>
      </c>
    </row>
    <row r="70" spans="1:19" ht="15.95" customHeight="1">
      <c r="A70" s="124" t="s">
        <v>68</v>
      </c>
      <c r="B70" s="125"/>
      <c r="C70" s="242"/>
      <c r="D70" s="243"/>
      <c r="E70" s="95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5">
        <v>0</v>
      </c>
      <c r="R70" s="126">
        <v>-1</v>
      </c>
      <c r="S70" s="97">
        <v>991</v>
      </c>
    </row>
    <row r="71" spans="1:19" ht="15.95" customHeight="1">
      <c r="A71" s="106" t="s">
        <v>69</v>
      </c>
      <c r="B71" s="112"/>
      <c r="C71" s="242"/>
      <c r="D71" s="243"/>
      <c r="E71" s="98">
        <v>5535</v>
      </c>
      <c r="F71" s="99">
        <v>3995</v>
      </c>
      <c r="G71" s="99">
        <v>7730</v>
      </c>
      <c r="H71" s="99">
        <v>9130</v>
      </c>
      <c r="I71" s="99">
        <v>6594</v>
      </c>
      <c r="J71" s="99">
        <v>3935</v>
      </c>
      <c r="K71" s="99">
        <v>9374</v>
      </c>
      <c r="L71" s="99">
        <v>10663</v>
      </c>
      <c r="M71" s="99">
        <v>7074</v>
      </c>
      <c r="N71" s="99">
        <v>7607</v>
      </c>
      <c r="O71" s="99">
        <v>9893</v>
      </c>
      <c r="P71" s="99">
        <v>10056</v>
      </c>
      <c r="Q71" s="98">
        <v>91586</v>
      </c>
      <c r="R71" s="115">
        <v>-0.1221340388007055</v>
      </c>
      <c r="S71" s="102">
        <v>104328</v>
      </c>
    </row>
    <row r="72" spans="1:19" ht="15.95" customHeight="1">
      <c r="A72" s="106" t="s">
        <v>70</v>
      </c>
      <c r="B72" s="112"/>
      <c r="C72" s="242"/>
      <c r="D72" s="243"/>
      <c r="E72" s="98" t="s">
        <v>94</v>
      </c>
      <c r="F72" s="99">
        <v>2829</v>
      </c>
      <c r="G72" s="99">
        <v>7653</v>
      </c>
      <c r="H72" s="99">
        <v>7936</v>
      </c>
      <c r="I72" s="99">
        <v>8111</v>
      </c>
      <c r="J72" s="99">
        <v>4730</v>
      </c>
      <c r="K72" s="99">
        <v>4289</v>
      </c>
      <c r="L72" s="99">
        <v>5356</v>
      </c>
      <c r="M72" s="99">
        <v>3538</v>
      </c>
      <c r="N72" s="99">
        <v>3700</v>
      </c>
      <c r="O72" s="99">
        <v>3792</v>
      </c>
      <c r="P72" s="99">
        <v>2840</v>
      </c>
      <c r="Q72" s="98">
        <v>57475</v>
      </c>
      <c r="R72" s="115">
        <v>0.71875</v>
      </c>
      <c r="S72" s="102">
        <v>33440</v>
      </c>
    </row>
    <row r="73" spans="1:19" ht="15.95" customHeight="1">
      <c r="A73" s="106" t="s">
        <v>71</v>
      </c>
      <c r="B73" s="112"/>
      <c r="C73" s="242"/>
      <c r="D73" s="243"/>
      <c r="E73" s="113">
        <v>5687</v>
      </c>
      <c r="F73" s="114">
        <v>3280</v>
      </c>
      <c r="G73" s="114">
        <v>4540</v>
      </c>
      <c r="H73" s="114">
        <v>8015</v>
      </c>
      <c r="I73" s="114">
        <v>3511</v>
      </c>
      <c r="J73" s="114">
        <v>3992</v>
      </c>
      <c r="K73" s="114">
        <v>4275</v>
      </c>
      <c r="L73" s="114">
        <v>5094</v>
      </c>
      <c r="M73" s="114">
        <v>5154</v>
      </c>
      <c r="N73" s="114">
        <v>5888</v>
      </c>
      <c r="O73" s="114">
        <v>4531</v>
      </c>
      <c r="P73" s="114">
        <v>6980</v>
      </c>
      <c r="Q73" s="113">
        <v>60947</v>
      </c>
      <c r="R73" s="115">
        <v>-0.51584792348511321</v>
      </c>
      <c r="S73" s="116">
        <v>125884</v>
      </c>
    </row>
    <row r="74" spans="1:19" ht="15.95" customHeight="1">
      <c r="A74" s="127" t="s">
        <v>72</v>
      </c>
      <c r="B74" s="119"/>
      <c r="C74" s="242"/>
      <c r="D74" s="243"/>
      <c r="E74" s="120">
        <v>36426</v>
      </c>
      <c r="F74" s="121">
        <v>14540</v>
      </c>
      <c r="G74" s="121">
        <v>23556</v>
      </c>
      <c r="H74" s="121">
        <v>13616</v>
      </c>
      <c r="I74" s="121">
        <v>25287</v>
      </c>
      <c r="J74" s="121">
        <v>23248</v>
      </c>
      <c r="K74" s="121">
        <v>22346</v>
      </c>
      <c r="L74" s="121">
        <v>20210</v>
      </c>
      <c r="M74" s="121">
        <v>23925</v>
      </c>
      <c r="N74" s="121">
        <v>21597</v>
      </c>
      <c r="O74" s="121">
        <v>25519</v>
      </c>
      <c r="P74" s="121">
        <v>27656</v>
      </c>
      <c r="Q74" s="120">
        <v>277926</v>
      </c>
      <c r="R74" s="122">
        <v>-0.34434250475950068</v>
      </c>
      <c r="S74" s="123">
        <v>423889</v>
      </c>
    </row>
    <row r="75" spans="1:19" ht="15.95" customHeight="1">
      <c r="A75" s="124" t="s">
        <v>73</v>
      </c>
      <c r="B75" s="125"/>
      <c r="C75" s="242"/>
      <c r="D75" s="243"/>
      <c r="E75" s="141">
        <v>19553</v>
      </c>
      <c r="F75" s="142">
        <v>13308</v>
      </c>
      <c r="G75" s="142">
        <v>31040</v>
      </c>
      <c r="H75" s="142">
        <v>31443</v>
      </c>
      <c r="I75" s="142">
        <v>20409</v>
      </c>
      <c r="J75" s="142">
        <v>18052</v>
      </c>
      <c r="K75" s="142">
        <v>19573</v>
      </c>
      <c r="L75" s="142">
        <v>15249</v>
      </c>
      <c r="M75" s="142">
        <v>27491</v>
      </c>
      <c r="N75" s="142">
        <v>19403</v>
      </c>
      <c r="O75" s="142">
        <v>24351</v>
      </c>
      <c r="P75" s="142">
        <v>16235</v>
      </c>
      <c r="Q75" s="141">
        <v>256107</v>
      </c>
      <c r="R75" s="126">
        <v>-0.26986366979695864</v>
      </c>
      <c r="S75" s="143">
        <v>350766</v>
      </c>
    </row>
    <row r="76" spans="1:19" ht="15.95" customHeight="1">
      <c r="A76" s="106" t="s">
        <v>74</v>
      </c>
      <c r="B76" s="112"/>
      <c r="C76" s="242"/>
      <c r="D76" s="243"/>
      <c r="E76" s="98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8">
        <v>0</v>
      </c>
      <c r="R76" s="115">
        <v>-1</v>
      </c>
      <c r="S76" s="102">
        <v>19939</v>
      </c>
    </row>
    <row r="77" spans="1:19" ht="15.95" customHeight="1">
      <c r="A77" s="106" t="s">
        <v>75</v>
      </c>
      <c r="B77" s="112"/>
      <c r="C77" s="242"/>
      <c r="D77" s="243"/>
      <c r="E77" s="98">
        <v>117571</v>
      </c>
      <c r="F77" s="99">
        <v>79720</v>
      </c>
      <c r="G77" s="99">
        <v>149337</v>
      </c>
      <c r="H77" s="99">
        <v>105173</v>
      </c>
      <c r="I77" s="99">
        <v>46566</v>
      </c>
      <c r="J77" s="99">
        <v>59575</v>
      </c>
      <c r="K77" s="99">
        <v>78143</v>
      </c>
      <c r="L77" s="99">
        <v>90524</v>
      </c>
      <c r="M77" s="99">
        <v>112570</v>
      </c>
      <c r="N77" s="99">
        <v>138417</v>
      </c>
      <c r="O77" s="99">
        <v>150543</v>
      </c>
      <c r="P77" s="99">
        <v>145209</v>
      </c>
      <c r="Q77" s="98">
        <v>1273348</v>
      </c>
      <c r="R77" s="115">
        <v>-0.14936888128822368</v>
      </c>
      <c r="S77" s="102">
        <v>1496945</v>
      </c>
    </row>
    <row r="78" spans="1:19" ht="15.95" customHeight="1">
      <c r="A78" s="106" t="s">
        <v>76</v>
      </c>
      <c r="B78" s="112"/>
      <c r="C78" s="242"/>
      <c r="D78" s="243"/>
      <c r="E78" s="98">
        <v>35970</v>
      </c>
      <c r="F78" s="99">
        <v>25304</v>
      </c>
      <c r="G78" s="99">
        <v>48749</v>
      </c>
      <c r="H78" s="99">
        <v>36883</v>
      </c>
      <c r="I78" s="99">
        <v>23854</v>
      </c>
      <c r="J78" s="99">
        <v>23000</v>
      </c>
      <c r="K78" s="99">
        <v>36798</v>
      </c>
      <c r="L78" s="99">
        <v>45400</v>
      </c>
      <c r="M78" s="99">
        <v>50469</v>
      </c>
      <c r="N78" s="99">
        <v>57535</v>
      </c>
      <c r="O78" s="99">
        <v>67796</v>
      </c>
      <c r="P78" s="99">
        <v>75818</v>
      </c>
      <c r="Q78" s="98">
        <v>527576</v>
      </c>
      <c r="R78" s="115">
        <v>-7.2869840890479098E-2</v>
      </c>
      <c r="S78" s="102">
        <v>569042</v>
      </c>
    </row>
    <row r="79" spans="1:19" ht="15.95" customHeight="1">
      <c r="A79" s="127" t="s">
        <v>77</v>
      </c>
      <c r="B79" s="119"/>
      <c r="C79" s="242"/>
      <c r="D79" s="243"/>
      <c r="E79" s="77">
        <v>25568</v>
      </c>
      <c r="F79" s="75">
        <v>10202</v>
      </c>
      <c r="G79" s="75">
        <v>25262</v>
      </c>
      <c r="H79" s="75">
        <v>19153</v>
      </c>
      <c r="I79" s="75">
        <v>11774</v>
      </c>
      <c r="J79" s="75">
        <v>11480</v>
      </c>
      <c r="K79" s="75">
        <v>16542</v>
      </c>
      <c r="L79" s="75">
        <v>17379</v>
      </c>
      <c r="M79" s="75">
        <v>28881</v>
      </c>
      <c r="N79" s="75">
        <v>32299</v>
      </c>
      <c r="O79" s="75">
        <v>32103</v>
      </c>
      <c r="P79" s="75">
        <v>30387</v>
      </c>
      <c r="Q79" s="77">
        <v>261030</v>
      </c>
      <c r="R79" s="122">
        <v>-0.17390864036559039</v>
      </c>
      <c r="S79" s="79">
        <v>315982</v>
      </c>
    </row>
    <row r="80" spans="1:19" ht="15.95" customHeight="1">
      <c r="A80" s="106" t="s">
        <v>78</v>
      </c>
      <c r="B80" s="112"/>
      <c r="C80" s="242"/>
      <c r="D80" s="243"/>
      <c r="E80" s="113">
        <v>43</v>
      </c>
      <c r="F80" s="114">
        <v>89</v>
      </c>
      <c r="G80" s="114">
        <v>263</v>
      </c>
      <c r="H80" s="114">
        <v>139</v>
      </c>
      <c r="I80" s="114">
        <v>168</v>
      </c>
      <c r="J80" s="114">
        <v>72</v>
      </c>
      <c r="K80" s="114">
        <v>89</v>
      </c>
      <c r="L80" s="114">
        <v>66</v>
      </c>
      <c r="M80" s="114">
        <v>104</v>
      </c>
      <c r="N80" s="114">
        <v>59</v>
      </c>
      <c r="O80" s="114">
        <v>37</v>
      </c>
      <c r="P80" s="114">
        <v>69</v>
      </c>
      <c r="Q80" s="113">
        <v>2048</v>
      </c>
      <c r="R80" s="115">
        <v>-0.86999301720307243</v>
      </c>
      <c r="S80" s="116">
        <v>15753</v>
      </c>
    </row>
    <row r="81" spans="1:19" ht="15.95" customHeight="1">
      <c r="A81" s="106" t="s">
        <v>79</v>
      </c>
      <c r="B81" s="112"/>
      <c r="C81" s="242"/>
      <c r="D81" s="243"/>
      <c r="E81" s="113">
        <v>12</v>
      </c>
      <c r="F81" s="114">
        <v>0</v>
      </c>
      <c r="G81" s="114">
        <v>28</v>
      </c>
      <c r="H81" s="114">
        <v>0</v>
      </c>
      <c r="I81" s="114">
        <v>0</v>
      </c>
      <c r="J81" s="114">
        <v>128</v>
      </c>
      <c r="K81" s="114">
        <v>146</v>
      </c>
      <c r="L81" s="114">
        <v>83</v>
      </c>
      <c r="M81" s="114">
        <v>0</v>
      </c>
      <c r="N81" s="114">
        <v>5</v>
      </c>
      <c r="O81" s="114">
        <v>0</v>
      </c>
      <c r="P81" s="114">
        <v>0</v>
      </c>
      <c r="Q81" s="113">
        <v>402</v>
      </c>
      <c r="R81" s="115">
        <v>-0.91006711409395968</v>
      </c>
      <c r="S81" s="116">
        <v>4470</v>
      </c>
    </row>
    <row r="82" spans="1:19" ht="15.95" customHeight="1">
      <c r="A82" s="106" t="s">
        <v>80</v>
      </c>
      <c r="B82" s="112"/>
      <c r="C82" s="242"/>
      <c r="D82" s="243"/>
      <c r="E82" s="138">
        <v>14165</v>
      </c>
      <c r="F82" s="139">
        <v>10099</v>
      </c>
      <c r="G82" s="139">
        <v>19021</v>
      </c>
      <c r="H82" s="139">
        <v>29794</v>
      </c>
      <c r="I82" s="139">
        <v>17751</v>
      </c>
      <c r="J82" s="139">
        <v>13697</v>
      </c>
      <c r="K82" s="139">
        <v>15108</v>
      </c>
      <c r="L82" s="139">
        <v>14239</v>
      </c>
      <c r="M82" s="139">
        <v>21365</v>
      </c>
      <c r="N82" s="139">
        <v>19105</v>
      </c>
      <c r="O82" s="139">
        <v>25985</v>
      </c>
      <c r="P82" s="139">
        <v>24239</v>
      </c>
      <c r="Q82" s="138">
        <v>224568</v>
      </c>
      <c r="R82" s="115">
        <v>-3.2117920868890648E-2</v>
      </c>
      <c r="S82" s="140">
        <v>232020</v>
      </c>
    </row>
    <row r="83" spans="1:19" ht="15.95" customHeight="1">
      <c r="A83" s="207" t="s">
        <v>81</v>
      </c>
      <c r="B83" s="239"/>
      <c r="C83" s="242"/>
      <c r="D83" s="243"/>
      <c r="E83" s="99">
        <v>16617</v>
      </c>
      <c r="F83" s="99">
        <v>8209</v>
      </c>
      <c r="G83" s="99">
        <v>10734</v>
      </c>
      <c r="H83" s="99">
        <v>8388</v>
      </c>
      <c r="I83" s="99">
        <v>11400</v>
      </c>
      <c r="J83" s="99">
        <v>18150</v>
      </c>
      <c r="K83" s="99">
        <v>22861</v>
      </c>
      <c r="L83" s="99">
        <v>20729</v>
      </c>
      <c r="M83" s="99">
        <v>26329</v>
      </c>
      <c r="N83" s="99">
        <v>20897</v>
      </c>
      <c r="O83" s="99">
        <v>24046</v>
      </c>
      <c r="P83" s="99">
        <v>25544</v>
      </c>
      <c r="Q83" s="98">
        <v>213904</v>
      </c>
      <c r="R83" s="115">
        <v>0.48692103964353484</v>
      </c>
      <c r="S83" s="102">
        <v>143857</v>
      </c>
    </row>
    <row r="84" spans="1:19" ht="15.95" customHeight="1">
      <c r="A84" s="144" t="s">
        <v>91</v>
      </c>
      <c r="B84" s="145"/>
      <c r="C84" s="244"/>
      <c r="D84" s="245"/>
      <c r="E84" s="87">
        <v>0</v>
      </c>
      <c r="F84" s="88">
        <v>0</v>
      </c>
      <c r="G84" s="88">
        <v>0</v>
      </c>
      <c r="H84" s="88">
        <v>0</v>
      </c>
      <c r="I84" s="88">
        <v>0</v>
      </c>
      <c r="J84" s="88">
        <v>13961</v>
      </c>
      <c r="K84" s="88">
        <v>21269</v>
      </c>
      <c r="L84" s="88">
        <v>24576</v>
      </c>
      <c r="M84" s="88">
        <v>24930</v>
      </c>
      <c r="N84" s="88">
        <v>21412</v>
      </c>
      <c r="O84" s="88">
        <v>35035</v>
      </c>
      <c r="P84" s="146">
        <v>41077</v>
      </c>
      <c r="Q84" s="90">
        <v>203073</v>
      </c>
      <c r="R84" s="147" t="s">
        <v>96</v>
      </c>
      <c r="S84" s="91">
        <v>0</v>
      </c>
    </row>
    <row r="85" spans="1:19" ht="15.95" customHeight="1">
      <c r="A85" s="148" t="s">
        <v>82</v>
      </c>
      <c r="B85" s="149"/>
      <c r="C85" s="247" t="s">
        <v>26</v>
      </c>
      <c r="D85" s="248"/>
      <c r="E85" s="150">
        <v>50019</v>
      </c>
      <c r="F85" s="151">
        <v>26331</v>
      </c>
      <c r="G85" s="151">
        <v>40428</v>
      </c>
      <c r="H85" s="151">
        <v>33453</v>
      </c>
      <c r="I85" s="151">
        <v>33679</v>
      </c>
      <c r="J85" s="151">
        <v>15262</v>
      </c>
      <c r="K85" s="151">
        <v>18412</v>
      </c>
      <c r="L85" s="151">
        <v>23131</v>
      </c>
      <c r="M85" s="151">
        <v>34953</v>
      </c>
      <c r="N85" s="151">
        <v>36030</v>
      </c>
      <c r="O85" s="151">
        <v>45302</v>
      </c>
      <c r="P85" s="152">
        <v>52649</v>
      </c>
      <c r="Q85" s="150">
        <v>412241</v>
      </c>
      <c r="R85" s="153">
        <v>0.14087679922067209</v>
      </c>
      <c r="S85" s="154">
        <v>361337</v>
      </c>
    </row>
    <row r="86" spans="1:19" ht="15.95" customHeight="1">
      <c r="A86" s="155" t="s">
        <v>83</v>
      </c>
      <c r="B86" s="156"/>
      <c r="C86" s="249"/>
      <c r="D86" s="250"/>
      <c r="E86" s="98">
        <v>2179</v>
      </c>
      <c r="F86" s="99">
        <v>1013</v>
      </c>
      <c r="G86" s="99">
        <v>2619</v>
      </c>
      <c r="H86" s="99">
        <v>2295</v>
      </c>
      <c r="I86" s="99">
        <v>2024</v>
      </c>
      <c r="J86" s="99">
        <v>2754</v>
      </c>
      <c r="K86" s="99">
        <v>2269</v>
      </c>
      <c r="L86" s="99">
        <v>1899</v>
      </c>
      <c r="M86" s="99">
        <v>2690</v>
      </c>
      <c r="N86" s="99">
        <v>2099</v>
      </c>
      <c r="O86" s="99">
        <v>2850</v>
      </c>
      <c r="P86" s="100">
        <v>2248</v>
      </c>
      <c r="Q86" s="98">
        <v>26939</v>
      </c>
      <c r="R86" s="101">
        <v>-0.22903668937095756</v>
      </c>
      <c r="S86" s="102">
        <v>34942</v>
      </c>
    </row>
    <row r="87" spans="1:19" ht="15.95" customHeight="1">
      <c r="A87" s="155" t="s">
        <v>84</v>
      </c>
      <c r="B87" s="156"/>
      <c r="C87" s="249"/>
      <c r="D87" s="250"/>
      <c r="E87" s="98">
        <v>3040</v>
      </c>
      <c r="F87" s="99">
        <v>2621</v>
      </c>
      <c r="G87" s="99">
        <v>4311</v>
      </c>
      <c r="H87" s="99">
        <v>4009</v>
      </c>
      <c r="I87" s="99">
        <v>4289</v>
      </c>
      <c r="J87" s="99">
        <v>3825</v>
      </c>
      <c r="K87" s="99">
        <v>2168</v>
      </c>
      <c r="L87" s="99">
        <v>2717</v>
      </c>
      <c r="M87" s="99">
        <v>6248</v>
      </c>
      <c r="N87" s="99">
        <v>5206</v>
      </c>
      <c r="O87" s="99">
        <v>6209</v>
      </c>
      <c r="P87" s="100">
        <v>4586</v>
      </c>
      <c r="Q87" s="98">
        <v>49229</v>
      </c>
      <c r="R87" s="101">
        <v>-0.3768481012658228</v>
      </c>
      <c r="S87" s="102">
        <v>79000</v>
      </c>
    </row>
    <row r="88" spans="1:19" ht="15.95" customHeight="1">
      <c r="A88" s="155" t="s">
        <v>93</v>
      </c>
      <c r="B88" s="156"/>
      <c r="C88" s="249"/>
      <c r="D88" s="250"/>
      <c r="E88" s="98">
        <v>13698</v>
      </c>
      <c r="F88" s="99">
        <v>14426</v>
      </c>
      <c r="G88" s="99">
        <v>34650</v>
      </c>
      <c r="H88" s="99">
        <v>27945</v>
      </c>
      <c r="I88" s="99">
        <v>24547</v>
      </c>
      <c r="J88" s="99">
        <v>22830</v>
      </c>
      <c r="K88" s="99">
        <v>16552</v>
      </c>
      <c r="L88" s="99">
        <v>0</v>
      </c>
      <c r="M88" s="99">
        <v>0</v>
      </c>
      <c r="N88" s="99">
        <v>0</v>
      </c>
      <c r="O88" s="99">
        <v>0</v>
      </c>
      <c r="P88" s="100">
        <v>0</v>
      </c>
      <c r="Q88" s="98">
        <v>0</v>
      </c>
      <c r="R88" s="101" t="s">
        <v>96</v>
      </c>
      <c r="S88" s="102">
        <v>0</v>
      </c>
    </row>
    <row r="89" spans="1:19" s="117" customFormat="1" ht="15.95" customHeight="1">
      <c r="A89" s="157" t="s">
        <v>85</v>
      </c>
      <c r="B89" s="158"/>
      <c r="C89" s="249"/>
      <c r="D89" s="250"/>
      <c r="E89" s="120">
        <v>3425</v>
      </c>
      <c r="F89" s="121">
        <v>3225</v>
      </c>
      <c r="G89" s="121">
        <v>5261</v>
      </c>
      <c r="H89" s="121">
        <v>4284</v>
      </c>
      <c r="I89" s="121">
        <v>3944</v>
      </c>
      <c r="J89" s="121">
        <v>4232</v>
      </c>
      <c r="K89" s="121">
        <v>5396</v>
      </c>
      <c r="L89" s="121">
        <v>4962</v>
      </c>
      <c r="M89" s="121">
        <v>5095</v>
      </c>
      <c r="N89" s="121">
        <v>5588</v>
      </c>
      <c r="O89" s="121">
        <v>7597</v>
      </c>
      <c r="P89" s="159">
        <v>7742</v>
      </c>
      <c r="Q89" s="120">
        <v>60751</v>
      </c>
      <c r="R89" s="78">
        <v>-1.8593906497366808E-2</v>
      </c>
      <c r="S89" s="123">
        <v>61902</v>
      </c>
    </row>
    <row r="90" spans="1:19" ht="15.95" customHeight="1">
      <c r="A90" s="160" t="s">
        <v>86</v>
      </c>
      <c r="B90" s="156"/>
      <c r="C90" s="249"/>
      <c r="D90" s="250"/>
      <c r="E90" s="98">
        <v>4745</v>
      </c>
      <c r="F90" s="99">
        <v>4823</v>
      </c>
      <c r="G90" s="99">
        <v>5086</v>
      </c>
      <c r="H90" s="99">
        <v>3646</v>
      </c>
      <c r="I90" s="99">
        <v>2338</v>
      </c>
      <c r="J90" s="99">
        <v>2284</v>
      </c>
      <c r="K90" s="99">
        <v>3072</v>
      </c>
      <c r="L90" s="99">
        <v>2345</v>
      </c>
      <c r="M90" s="99">
        <v>4371</v>
      </c>
      <c r="N90" s="99">
        <v>2839</v>
      </c>
      <c r="O90" s="99">
        <v>2916</v>
      </c>
      <c r="P90" s="100">
        <v>3410</v>
      </c>
      <c r="Q90" s="98">
        <v>41875</v>
      </c>
      <c r="R90" s="101">
        <v>-0.15335624747270526</v>
      </c>
      <c r="S90" s="102">
        <v>49460</v>
      </c>
    </row>
    <row r="91" spans="1:19" ht="15.95" customHeight="1">
      <c r="A91" s="160" t="s">
        <v>87</v>
      </c>
      <c r="B91" s="156"/>
      <c r="C91" s="249"/>
      <c r="D91" s="250"/>
      <c r="E91" s="98">
        <v>131</v>
      </c>
      <c r="F91" s="99">
        <v>117</v>
      </c>
      <c r="G91" s="99">
        <v>118</v>
      </c>
      <c r="H91" s="99">
        <v>213</v>
      </c>
      <c r="I91" s="99">
        <v>95</v>
      </c>
      <c r="J91" s="99">
        <v>46</v>
      </c>
      <c r="K91" s="99">
        <v>178</v>
      </c>
      <c r="L91" s="99">
        <v>90</v>
      </c>
      <c r="M91" s="99">
        <v>150</v>
      </c>
      <c r="N91" s="99">
        <v>276</v>
      </c>
      <c r="O91" s="99">
        <v>252</v>
      </c>
      <c r="P91" s="100">
        <v>179</v>
      </c>
      <c r="Q91" s="98">
        <v>1845</v>
      </c>
      <c r="R91" s="101">
        <v>0.44253322908522286</v>
      </c>
      <c r="S91" s="102">
        <v>1279</v>
      </c>
    </row>
    <row r="92" spans="1:19" ht="15.95" customHeight="1">
      <c r="A92" s="161" t="s">
        <v>88</v>
      </c>
      <c r="B92" s="162"/>
      <c r="C92" s="249"/>
      <c r="D92" s="250"/>
      <c r="E92" s="163">
        <v>1086</v>
      </c>
      <c r="F92" s="164">
        <v>1391</v>
      </c>
      <c r="G92" s="164">
        <v>1460</v>
      </c>
      <c r="H92" s="164">
        <v>1649</v>
      </c>
      <c r="I92" s="164">
        <v>1637</v>
      </c>
      <c r="J92" s="164">
        <v>917</v>
      </c>
      <c r="K92" s="164">
        <v>746</v>
      </c>
      <c r="L92" s="164">
        <v>599</v>
      </c>
      <c r="M92" s="164">
        <v>995</v>
      </c>
      <c r="N92" s="164">
        <v>1830</v>
      </c>
      <c r="O92" s="164">
        <v>1647</v>
      </c>
      <c r="P92" s="165">
        <v>1656</v>
      </c>
      <c r="Q92" s="163">
        <v>15613</v>
      </c>
      <c r="R92" s="101">
        <v>0.33604312852986484</v>
      </c>
      <c r="S92" s="166">
        <v>11686</v>
      </c>
    </row>
    <row r="93" spans="1:19" ht="15.95" customHeight="1">
      <c r="A93" s="160" t="s">
        <v>25</v>
      </c>
      <c r="B93" s="156"/>
      <c r="C93" s="249"/>
      <c r="D93" s="250"/>
      <c r="E93" s="98">
        <v>44886</v>
      </c>
      <c r="F93" s="99">
        <v>30528</v>
      </c>
      <c r="G93" s="99">
        <v>49813</v>
      </c>
      <c r="H93" s="99">
        <v>39624</v>
      </c>
      <c r="I93" s="99">
        <v>36706</v>
      </c>
      <c r="J93" s="99">
        <v>24558</v>
      </c>
      <c r="K93" s="99">
        <v>25260</v>
      </c>
      <c r="L93" s="99">
        <v>27599</v>
      </c>
      <c r="M93" s="99">
        <v>29497</v>
      </c>
      <c r="N93" s="99">
        <v>32449</v>
      </c>
      <c r="O93" s="99">
        <v>44298</v>
      </c>
      <c r="P93" s="167">
        <v>53402</v>
      </c>
      <c r="Q93" s="98">
        <v>438620</v>
      </c>
      <c r="R93" s="101">
        <v>-5.6583076482974781E-2</v>
      </c>
      <c r="S93" s="102">
        <v>464927</v>
      </c>
    </row>
    <row r="94" spans="1:19" ht="15.95" customHeight="1">
      <c r="A94" s="160" t="s">
        <v>92</v>
      </c>
      <c r="B94" s="156"/>
      <c r="C94" s="168"/>
      <c r="D94" s="169"/>
      <c r="E94" s="2" t="s">
        <v>94</v>
      </c>
      <c r="F94" s="99" t="s">
        <v>94</v>
      </c>
      <c r="G94" s="99" t="s">
        <v>94</v>
      </c>
      <c r="H94" s="99" t="s">
        <v>94</v>
      </c>
      <c r="I94" s="99" t="s">
        <v>94</v>
      </c>
      <c r="J94" s="99" t="s">
        <v>94</v>
      </c>
      <c r="K94" s="99" t="s">
        <v>94</v>
      </c>
      <c r="L94" s="99">
        <v>23262</v>
      </c>
      <c r="M94" s="99">
        <v>26972</v>
      </c>
      <c r="N94" s="99">
        <v>29556</v>
      </c>
      <c r="O94" s="99">
        <v>31457</v>
      </c>
      <c r="P94" s="167">
        <v>27206</v>
      </c>
      <c r="Q94" s="98">
        <v>293101</v>
      </c>
      <c r="R94" s="101">
        <v>3.8396814318561123E-2</v>
      </c>
      <c r="S94" s="102">
        <v>282263</v>
      </c>
    </row>
    <row r="95" spans="1:19" ht="15.95" customHeight="1">
      <c r="A95" s="170" t="s">
        <v>89</v>
      </c>
      <c r="B95" s="171"/>
      <c r="C95" s="172" t="s">
        <v>34</v>
      </c>
      <c r="D95" s="173"/>
      <c r="E95" s="174">
        <v>0</v>
      </c>
      <c r="F95" s="175">
        <v>4</v>
      </c>
      <c r="G95" s="175">
        <v>43</v>
      </c>
      <c r="H95" s="175">
        <v>53</v>
      </c>
      <c r="I95" s="175">
        <v>13</v>
      </c>
      <c r="J95" s="175">
        <v>20</v>
      </c>
      <c r="K95" s="175">
        <v>0</v>
      </c>
      <c r="L95" s="175">
        <v>5</v>
      </c>
      <c r="M95" s="175">
        <v>5</v>
      </c>
      <c r="N95" s="175">
        <v>0</v>
      </c>
      <c r="O95" s="175">
        <v>5</v>
      </c>
      <c r="P95" s="176">
        <v>0</v>
      </c>
      <c r="Q95" s="177">
        <v>165</v>
      </c>
      <c r="R95" s="178">
        <v>-0.38432835820895528</v>
      </c>
      <c r="S95" s="179">
        <v>268</v>
      </c>
    </row>
    <row r="96" spans="1:19" ht="15.95" customHeight="1">
      <c r="A96" s="205" t="s">
        <v>17</v>
      </c>
      <c r="B96" s="206"/>
      <c r="C96" s="180" t="s">
        <v>28</v>
      </c>
      <c r="D96" s="181"/>
      <c r="E96" s="108">
        <v>1719986</v>
      </c>
      <c r="F96" s="109">
        <v>1035935</v>
      </c>
      <c r="G96" s="109">
        <v>1772469</v>
      </c>
      <c r="H96" s="109">
        <v>1478565</v>
      </c>
      <c r="I96" s="109">
        <v>1307249</v>
      </c>
      <c r="J96" s="109">
        <v>1302924</v>
      </c>
      <c r="K96" s="109">
        <v>1369614</v>
      </c>
      <c r="L96" s="109">
        <v>1570262</v>
      </c>
      <c r="M96" s="109">
        <v>1740018</v>
      </c>
      <c r="N96" s="109">
        <v>1804954</v>
      </c>
      <c r="O96" s="109">
        <v>2000005</v>
      </c>
      <c r="P96" s="182">
        <v>1920779</v>
      </c>
      <c r="Q96" s="108">
        <v>19058551</v>
      </c>
      <c r="R96" s="153">
        <v>-9.8023480054012957E-2</v>
      </c>
      <c r="S96" s="111">
        <v>21129764</v>
      </c>
    </row>
    <row r="97" spans="1:19" ht="15.95" customHeight="1">
      <c r="A97" s="207"/>
      <c r="B97" s="246"/>
      <c r="C97" s="168" t="s">
        <v>26</v>
      </c>
      <c r="D97" s="104"/>
      <c r="E97" s="113">
        <v>283225</v>
      </c>
      <c r="F97" s="114">
        <v>187668</v>
      </c>
      <c r="G97" s="114">
        <v>314415</v>
      </c>
      <c r="H97" s="114">
        <v>272878</v>
      </c>
      <c r="I97" s="114">
        <v>243870</v>
      </c>
      <c r="J97" s="114">
        <v>186006</v>
      </c>
      <c r="K97" s="114">
        <v>185510</v>
      </c>
      <c r="L97" s="114">
        <v>195004</v>
      </c>
      <c r="M97" s="114">
        <v>248583</v>
      </c>
      <c r="N97" s="114">
        <v>254049</v>
      </c>
      <c r="O97" s="114">
        <v>307519</v>
      </c>
      <c r="P97" s="183">
        <v>329769</v>
      </c>
      <c r="Q97" s="113">
        <v>3011113</v>
      </c>
      <c r="R97" s="101">
        <v>2.4615018162329472E-2</v>
      </c>
      <c r="S97" s="116">
        <v>2938775</v>
      </c>
    </row>
    <row r="98" spans="1:19" ht="15.95" customHeight="1">
      <c r="A98" s="207"/>
      <c r="B98" s="246"/>
      <c r="C98" s="72" t="s">
        <v>34</v>
      </c>
      <c r="D98" s="73"/>
      <c r="E98" s="77">
        <v>2363</v>
      </c>
      <c r="F98" s="75">
        <v>1097</v>
      </c>
      <c r="G98" s="75">
        <v>2946</v>
      </c>
      <c r="H98" s="75">
        <v>3562</v>
      </c>
      <c r="I98" s="75">
        <v>3392</v>
      </c>
      <c r="J98" s="75">
        <v>4262</v>
      </c>
      <c r="K98" s="75">
        <v>1390</v>
      </c>
      <c r="L98" s="75">
        <v>265</v>
      </c>
      <c r="M98" s="75">
        <v>146</v>
      </c>
      <c r="N98" s="75">
        <v>1250</v>
      </c>
      <c r="O98" s="75">
        <v>1789</v>
      </c>
      <c r="P98" s="76">
        <v>1122</v>
      </c>
      <c r="Q98" s="77">
        <v>23601</v>
      </c>
      <c r="R98" s="78">
        <v>1.8381877022653814E-2</v>
      </c>
      <c r="S98" s="79">
        <v>23175</v>
      </c>
    </row>
    <row r="99" spans="1:19" ht="15.95" customHeight="1">
      <c r="A99" s="209"/>
      <c r="B99" s="210"/>
      <c r="C99" s="184"/>
      <c r="D99" s="56" t="s">
        <v>90</v>
      </c>
      <c r="E99" s="60">
        <v>2005574</v>
      </c>
      <c r="F99" s="58">
        <v>1224700</v>
      </c>
      <c r="G99" s="58">
        <v>2089830</v>
      </c>
      <c r="H99" s="58">
        <v>1755005</v>
      </c>
      <c r="I99" s="58">
        <v>1554511</v>
      </c>
      <c r="J99" s="58">
        <v>1493192</v>
      </c>
      <c r="K99" s="58">
        <v>1556514</v>
      </c>
      <c r="L99" s="58">
        <v>1765531</v>
      </c>
      <c r="M99" s="58">
        <v>1988747</v>
      </c>
      <c r="N99" s="58">
        <v>2060253</v>
      </c>
      <c r="O99" s="58">
        <v>2309313</v>
      </c>
      <c r="P99" s="59">
        <v>2251670</v>
      </c>
      <c r="Q99" s="60">
        <v>22093265</v>
      </c>
      <c r="R99" s="61">
        <v>-8.2951715266086912E-2</v>
      </c>
      <c r="S99" s="62">
        <v>24091714</v>
      </c>
    </row>
    <row r="100" spans="1:19" ht="15.95" customHeight="1">
      <c r="A100" s="185"/>
      <c r="Q100" s="188"/>
      <c r="R100" s="188"/>
      <c r="S100" s="189" t="s">
        <v>20</v>
      </c>
    </row>
    <row r="105" spans="1:19" ht="15.95" customHeight="1">
      <c r="B105" s="1"/>
      <c r="C105" s="1"/>
      <c r="D105" s="1"/>
      <c r="E105" s="4"/>
      <c r="F105" s="1"/>
      <c r="G105" s="4"/>
      <c r="H105" s="1"/>
      <c r="I105" s="5"/>
      <c r="J105" s="1"/>
      <c r="K105" s="5"/>
      <c r="L105" s="1"/>
      <c r="M105" s="1"/>
      <c r="N105" s="1"/>
      <c r="O105" s="1"/>
      <c r="P105" s="1"/>
      <c r="Q105" s="5"/>
      <c r="R105" s="1"/>
      <c r="S105" s="5"/>
    </row>
    <row r="106" spans="1:19" ht="15.95" customHeight="1">
      <c r="B106" s="1"/>
      <c r="C106" s="1"/>
      <c r="D106" s="1"/>
      <c r="E106" s="4"/>
      <c r="F106" s="1"/>
      <c r="G106" s="4"/>
      <c r="H106" s="1"/>
      <c r="I106" s="5"/>
      <c r="J106" s="1"/>
      <c r="K106" s="5"/>
      <c r="L106" s="1"/>
      <c r="M106" s="1"/>
      <c r="N106" s="1"/>
      <c r="O106" s="1"/>
      <c r="P106" s="1"/>
      <c r="Q106" s="5"/>
      <c r="R106" s="1"/>
      <c r="S106" s="5"/>
    </row>
    <row r="107" spans="1:19" ht="15.95" customHeight="1">
      <c r="B107" s="1"/>
      <c r="C107" s="1"/>
      <c r="D107" s="1"/>
      <c r="E107" s="4"/>
      <c r="F107" s="1"/>
      <c r="G107" s="4"/>
      <c r="H107" s="1"/>
      <c r="I107" s="5"/>
      <c r="J107" s="1"/>
      <c r="K107" s="5"/>
      <c r="L107" s="1"/>
      <c r="M107" s="1"/>
      <c r="N107" s="1"/>
      <c r="O107" s="1"/>
      <c r="P107" s="1"/>
      <c r="Q107" s="5"/>
      <c r="R107" s="1"/>
      <c r="S107" s="5"/>
    </row>
    <row r="108" spans="1:19" ht="15.95" customHeight="1">
      <c r="B108" s="1"/>
      <c r="C108" s="1"/>
      <c r="D108" s="1"/>
      <c r="E108" s="4"/>
      <c r="F108" s="1"/>
      <c r="G108" s="4"/>
      <c r="H108" s="3"/>
      <c r="I108" s="6"/>
      <c r="J108" s="1"/>
      <c r="K108" s="1"/>
      <c r="L108" s="6"/>
      <c r="M108" s="6"/>
      <c r="N108" s="6"/>
      <c r="O108" s="6"/>
      <c r="P108" s="6"/>
      <c r="Q108" s="6"/>
      <c r="R108" s="6"/>
      <c r="S108" s="6"/>
    </row>
    <row r="109" spans="1:19" ht="15.95" customHeight="1">
      <c r="B109" s="1"/>
      <c r="C109" s="1"/>
      <c r="D109" s="1"/>
      <c r="E109" s="4"/>
      <c r="F109" s="1"/>
      <c r="G109" s="4"/>
      <c r="H109" s="3"/>
      <c r="I109" s="7"/>
      <c r="J109" s="7"/>
      <c r="K109" s="7"/>
      <c r="L109" s="7"/>
      <c r="M109" s="7"/>
      <c r="N109" s="7"/>
      <c r="O109" s="7"/>
      <c r="P109" s="7"/>
      <c r="Q109" s="7"/>
      <c r="R109" s="3"/>
      <c r="S109" s="3"/>
    </row>
    <row r="110" spans="1:19" ht="15.95" customHeight="1">
      <c r="B110" s="1"/>
      <c r="C110" s="1"/>
      <c r="D110" s="1"/>
      <c r="E110" s="4"/>
      <c r="F110" s="1"/>
      <c r="G110" s="4"/>
      <c r="H110" s="3"/>
      <c r="I110" s="1"/>
      <c r="J110" s="1"/>
      <c r="K110" s="1"/>
      <c r="L110" s="4"/>
      <c r="M110" s="1"/>
      <c r="N110" s="4"/>
      <c r="O110" s="1"/>
      <c r="P110" s="5"/>
      <c r="Q110" s="1"/>
      <c r="R110" s="5"/>
      <c r="S110" s="1"/>
    </row>
    <row r="111" spans="1:19" ht="15.95" customHeight="1">
      <c r="B111" s="1"/>
      <c r="C111" s="1"/>
      <c r="D111" s="1"/>
      <c r="E111" s="4"/>
      <c r="F111" s="1"/>
      <c r="G111" s="4"/>
      <c r="H111" s="7"/>
      <c r="I111" s="8"/>
      <c r="J111" s="1"/>
      <c r="K111" s="1"/>
      <c r="L111" s="9"/>
      <c r="M111" s="8"/>
      <c r="N111" s="4"/>
      <c r="O111" s="1"/>
      <c r="P111" s="5"/>
      <c r="Q111" s="1"/>
      <c r="R111" s="5"/>
      <c r="S111" s="1"/>
    </row>
    <row r="112" spans="1:19" ht="15.95" customHeight="1">
      <c r="E112" s="10"/>
      <c r="G112" s="10"/>
      <c r="I112" s="10"/>
      <c r="K112" s="10"/>
      <c r="Q112" s="10"/>
      <c r="S112" s="10"/>
    </row>
    <row r="113" spans="5:19" ht="15.95" customHeight="1">
      <c r="E113" s="10"/>
      <c r="G113" s="10"/>
      <c r="I113" s="10"/>
      <c r="K113" s="10"/>
      <c r="Q113" s="10"/>
      <c r="S113" s="10"/>
    </row>
    <row r="114" spans="5:19" ht="15.95" customHeight="1">
      <c r="E114" s="10"/>
      <c r="G114" s="10"/>
      <c r="I114" s="10"/>
      <c r="K114" s="10"/>
      <c r="Q114" s="10"/>
      <c r="S114" s="10"/>
    </row>
    <row r="115" spans="5:19" ht="15.95" customHeight="1">
      <c r="E115" s="10"/>
      <c r="G115" s="10"/>
      <c r="I115" s="10"/>
      <c r="K115" s="10"/>
      <c r="Q115" s="10"/>
      <c r="S115" s="10"/>
    </row>
    <row r="116" spans="5:19" ht="15.95" customHeight="1">
      <c r="E116" s="10"/>
      <c r="G116" s="10"/>
      <c r="I116" s="10"/>
      <c r="K116" s="10"/>
      <c r="Q116" s="10"/>
      <c r="S116" s="10"/>
    </row>
    <row r="117" spans="5:19" ht="15.95" customHeight="1">
      <c r="E117" s="10"/>
      <c r="G117" s="10"/>
      <c r="I117" s="10"/>
      <c r="K117" s="10"/>
      <c r="Q117" s="10"/>
      <c r="S117" s="10"/>
    </row>
    <row r="118" spans="5:19" ht="15.95" customHeight="1">
      <c r="E118" s="10"/>
      <c r="G118" s="10"/>
      <c r="I118" s="10"/>
      <c r="K118" s="10"/>
      <c r="Q118" s="10"/>
      <c r="S118" s="10"/>
    </row>
    <row r="119" spans="5:19" ht="15.95" customHeight="1">
      <c r="E119" s="10"/>
      <c r="G119" s="10"/>
      <c r="I119" s="10"/>
      <c r="K119" s="10"/>
      <c r="Q119" s="10"/>
      <c r="S119" s="10"/>
    </row>
    <row r="120" spans="5:19" ht="15.95" customHeight="1">
      <c r="E120" s="10"/>
      <c r="G120" s="10"/>
      <c r="I120" s="10"/>
      <c r="K120" s="10"/>
      <c r="Q120" s="10"/>
      <c r="S120" s="10"/>
    </row>
    <row r="121" spans="5:19" ht="15.95" customHeight="1">
      <c r="E121" s="10"/>
      <c r="G121" s="10"/>
      <c r="I121" s="10"/>
      <c r="K121" s="10"/>
      <c r="Q121" s="10"/>
      <c r="S121" s="10"/>
    </row>
    <row r="122" spans="5:19" ht="15.95" customHeight="1">
      <c r="E122" s="10"/>
      <c r="G122" s="10"/>
      <c r="I122" s="10"/>
      <c r="K122" s="10"/>
      <c r="Q122" s="10"/>
      <c r="S122" s="10"/>
    </row>
    <row r="123" spans="5:19" ht="15.95" customHeight="1">
      <c r="E123" s="10"/>
      <c r="G123" s="10"/>
      <c r="I123" s="10"/>
      <c r="K123" s="10"/>
      <c r="Q123" s="10"/>
      <c r="S123" s="10"/>
    </row>
    <row r="124" spans="5:19" ht="15.95" customHeight="1">
      <c r="E124" s="10"/>
      <c r="G124" s="10"/>
      <c r="I124" s="10"/>
      <c r="K124" s="10"/>
      <c r="Q124" s="10"/>
      <c r="S124" s="10"/>
    </row>
    <row r="125" spans="5:19" ht="15.95" customHeight="1">
      <c r="E125" s="10"/>
      <c r="G125" s="10"/>
      <c r="I125" s="10"/>
      <c r="K125" s="10"/>
      <c r="Q125" s="10"/>
      <c r="S125" s="10"/>
    </row>
    <row r="126" spans="5:19" ht="15.95" customHeight="1">
      <c r="E126" s="10"/>
      <c r="G126" s="10"/>
      <c r="I126" s="10"/>
      <c r="K126" s="10"/>
      <c r="Q126" s="10"/>
      <c r="S126" s="10"/>
    </row>
    <row r="127" spans="5:19" ht="15.95" customHeight="1">
      <c r="E127" s="10"/>
      <c r="G127" s="10"/>
      <c r="I127" s="10"/>
      <c r="K127" s="10"/>
      <c r="Q127" s="10"/>
      <c r="S127" s="10"/>
    </row>
    <row r="128" spans="5:19" ht="15.95" customHeight="1">
      <c r="E128" s="10"/>
      <c r="G128" s="10"/>
      <c r="I128" s="10"/>
      <c r="K128" s="10"/>
      <c r="Q128" s="10"/>
      <c r="S128" s="10"/>
    </row>
    <row r="129" spans="5:19" ht="15.95" customHeight="1">
      <c r="E129" s="10"/>
      <c r="G129" s="10"/>
      <c r="I129" s="10"/>
      <c r="K129" s="10"/>
      <c r="Q129" s="10"/>
      <c r="S129" s="10"/>
    </row>
    <row r="130" spans="5:19" ht="15.95" customHeight="1">
      <c r="E130" s="10"/>
      <c r="G130" s="10"/>
      <c r="I130" s="10"/>
      <c r="K130" s="10"/>
      <c r="Q130" s="10"/>
      <c r="S130" s="10"/>
    </row>
    <row r="131" spans="5:19" ht="15.95" customHeight="1">
      <c r="E131" s="10"/>
      <c r="G131" s="10"/>
      <c r="I131" s="10"/>
      <c r="K131" s="10"/>
      <c r="Q131" s="10"/>
      <c r="S131" s="10"/>
    </row>
    <row r="132" spans="5:19" ht="15.95" customHeight="1">
      <c r="E132" s="10"/>
      <c r="G132" s="10"/>
      <c r="I132" s="10"/>
      <c r="K132" s="10"/>
      <c r="Q132" s="10"/>
      <c r="S132" s="10"/>
    </row>
    <row r="133" spans="5:19" ht="15.95" customHeight="1">
      <c r="E133" s="10"/>
      <c r="G133" s="10"/>
      <c r="I133" s="10"/>
      <c r="K133" s="10"/>
      <c r="Q133" s="10"/>
      <c r="S133" s="10"/>
    </row>
    <row r="134" spans="5:19" ht="15.95" customHeight="1">
      <c r="E134" s="10"/>
      <c r="G134" s="10"/>
      <c r="I134" s="10"/>
      <c r="K134" s="10"/>
      <c r="Q134" s="10"/>
      <c r="S134" s="10"/>
    </row>
    <row r="135" spans="5:19" ht="15.95" customHeight="1">
      <c r="E135" s="10"/>
      <c r="G135" s="10"/>
      <c r="I135" s="10"/>
      <c r="K135" s="10"/>
      <c r="Q135" s="10"/>
      <c r="S135" s="10"/>
    </row>
    <row r="136" spans="5:19" ht="15.95" customHeight="1">
      <c r="E136" s="10"/>
      <c r="G136" s="10"/>
      <c r="I136" s="10"/>
      <c r="K136" s="10"/>
      <c r="Q136" s="10"/>
      <c r="S136" s="10"/>
    </row>
    <row r="137" spans="5:19" ht="15.95" customHeight="1">
      <c r="E137" s="10"/>
      <c r="G137" s="10"/>
      <c r="I137" s="10"/>
      <c r="K137" s="10"/>
      <c r="Q137" s="10"/>
      <c r="S137" s="10"/>
    </row>
    <row r="138" spans="5:19" ht="15.95" customHeight="1">
      <c r="E138" s="10"/>
      <c r="G138" s="10"/>
      <c r="I138" s="10"/>
      <c r="K138" s="10"/>
      <c r="Q138" s="10"/>
      <c r="S138" s="10"/>
    </row>
    <row r="139" spans="5:19" ht="15.95" customHeight="1">
      <c r="E139" s="10"/>
      <c r="G139" s="10"/>
      <c r="I139" s="10"/>
      <c r="K139" s="10"/>
      <c r="Q139" s="10"/>
      <c r="S139" s="10"/>
    </row>
    <row r="140" spans="5:19" ht="15.95" customHeight="1">
      <c r="E140" s="10"/>
      <c r="G140" s="10"/>
      <c r="I140" s="10"/>
      <c r="K140" s="10"/>
      <c r="Q140" s="10"/>
      <c r="S140" s="10"/>
    </row>
    <row r="141" spans="5:19" ht="15.95" customHeight="1">
      <c r="E141" s="10"/>
      <c r="G141" s="10"/>
      <c r="I141" s="10"/>
      <c r="K141" s="10"/>
      <c r="Q141" s="10"/>
      <c r="S141" s="10"/>
    </row>
    <row r="142" spans="5:19" ht="15.95" customHeight="1">
      <c r="E142" s="10"/>
      <c r="G142" s="10"/>
      <c r="I142" s="10"/>
      <c r="K142" s="10"/>
      <c r="Q142" s="10"/>
      <c r="S142" s="10"/>
    </row>
    <row r="143" spans="5:19" ht="15.95" customHeight="1">
      <c r="E143" s="10"/>
      <c r="G143" s="10"/>
      <c r="I143" s="10"/>
      <c r="K143" s="10"/>
      <c r="Q143" s="10"/>
      <c r="S143" s="10"/>
    </row>
    <row r="144" spans="5:19" ht="15.95" customHeight="1">
      <c r="E144" s="10"/>
      <c r="G144" s="10"/>
      <c r="I144" s="10"/>
      <c r="K144" s="10"/>
      <c r="Q144" s="10"/>
      <c r="S144" s="10"/>
    </row>
    <row r="145" spans="5:19" ht="15.95" customHeight="1">
      <c r="E145" s="10"/>
      <c r="G145" s="10"/>
      <c r="I145" s="10"/>
      <c r="K145" s="10"/>
      <c r="Q145" s="10"/>
      <c r="S145" s="10"/>
    </row>
    <row r="146" spans="5:19" ht="15.95" customHeight="1">
      <c r="E146" s="10"/>
      <c r="G146" s="10"/>
      <c r="I146" s="10"/>
      <c r="K146" s="10"/>
      <c r="Q146" s="10"/>
      <c r="S146" s="10"/>
    </row>
    <row r="147" spans="5:19" ht="15.95" customHeight="1">
      <c r="E147" s="10"/>
      <c r="G147" s="10"/>
      <c r="I147" s="10"/>
      <c r="K147" s="10"/>
      <c r="Q147" s="10"/>
      <c r="S147" s="10"/>
    </row>
    <row r="148" spans="5:19" ht="15.95" customHeight="1">
      <c r="E148" s="10"/>
      <c r="G148" s="10"/>
      <c r="I148" s="10"/>
      <c r="K148" s="10"/>
      <c r="Q148" s="10"/>
      <c r="S148" s="10"/>
    </row>
    <row r="149" spans="5:19" ht="15.95" customHeight="1">
      <c r="E149" s="10"/>
      <c r="G149" s="10"/>
      <c r="I149" s="10"/>
      <c r="K149" s="10"/>
      <c r="Q149" s="10"/>
      <c r="S149" s="10"/>
    </row>
    <row r="150" spans="5:19" ht="15.95" customHeight="1">
      <c r="E150" s="10"/>
      <c r="G150" s="10"/>
      <c r="I150" s="10"/>
      <c r="K150" s="10"/>
      <c r="Q150" s="10"/>
      <c r="S150" s="10"/>
    </row>
    <row r="151" spans="5:19" ht="15.95" customHeight="1">
      <c r="E151" s="10"/>
      <c r="G151" s="10"/>
      <c r="I151" s="10"/>
      <c r="K151" s="10"/>
      <c r="Q151" s="10"/>
      <c r="S151" s="10"/>
    </row>
    <row r="152" spans="5:19" ht="15.95" customHeight="1">
      <c r="E152" s="10"/>
      <c r="G152" s="10"/>
      <c r="I152" s="10"/>
      <c r="K152" s="10"/>
      <c r="Q152" s="10"/>
      <c r="S152" s="10"/>
    </row>
    <row r="153" spans="5:19" ht="15.95" customHeight="1">
      <c r="E153" s="10"/>
      <c r="G153" s="10"/>
      <c r="I153" s="10"/>
      <c r="K153" s="10"/>
      <c r="Q153" s="10"/>
      <c r="S153" s="10"/>
    </row>
    <row r="154" spans="5:19" ht="15.95" customHeight="1">
      <c r="E154" s="10"/>
      <c r="G154" s="10"/>
      <c r="I154" s="10"/>
      <c r="K154" s="10"/>
      <c r="Q154" s="10"/>
      <c r="S154" s="10"/>
    </row>
    <row r="155" spans="5:19" ht="15.95" customHeight="1">
      <c r="E155" s="10"/>
      <c r="G155" s="10"/>
      <c r="I155" s="10"/>
      <c r="K155" s="10"/>
      <c r="Q155" s="10"/>
      <c r="S155" s="10"/>
    </row>
    <row r="156" spans="5:19" ht="15.95" customHeight="1">
      <c r="E156" s="10"/>
      <c r="G156" s="10"/>
      <c r="I156" s="10"/>
      <c r="K156" s="10"/>
      <c r="Q156" s="10"/>
      <c r="S156" s="10"/>
    </row>
    <row r="157" spans="5:19" ht="15.95" customHeight="1">
      <c r="E157" s="10"/>
      <c r="G157" s="10"/>
      <c r="I157" s="10"/>
      <c r="K157" s="10"/>
      <c r="Q157" s="10"/>
      <c r="S157" s="10"/>
    </row>
    <row r="158" spans="5:19" ht="15.95" customHeight="1">
      <c r="E158" s="10"/>
      <c r="G158" s="10"/>
      <c r="I158" s="10"/>
      <c r="K158" s="10"/>
      <c r="Q158" s="10"/>
      <c r="S158" s="10"/>
    </row>
    <row r="159" spans="5:19" ht="15.95" customHeight="1">
      <c r="E159" s="10"/>
      <c r="G159" s="10"/>
      <c r="I159" s="10"/>
      <c r="K159" s="10"/>
      <c r="Q159" s="10"/>
      <c r="S159" s="10"/>
    </row>
    <row r="160" spans="5:19" ht="15.95" customHeight="1">
      <c r="E160" s="10"/>
      <c r="G160" s="10"/>
      <c r="I160" s="10"/>
      <c r="K160" s="10"/>
      <c r="Q160" s="10"/>
      <c r="S160" s="10"/>
    </row>
    <row r="161" spans="5:19" ht="15.95" customHeight="1">
      <c r="E161" s="10"/>
      <c r="G161" s="10"/>
      <c r="I161" s="10"/>
      <c r="K161" s="10"/>
      <c r="Q161" s="10"/>
      <c r="S161" s="10"/>
    </row>
    <row r="162" spans="5:19" ht="15.95" customHeight="1">
      <c r="E162" s="10"/>
      <c r="G162" s="10"/>
      <c r="I162" s="10"/>
      <c r="K162" s="10"/>
      <c r="Q162" s="10"/>
      <c r="S162" s="10"/>
    </row>
    <row r="163" spans="5:19" ht="15.95" customHeight="1">
      <c r="E163" s="10"/>
      <c r="G163" s="10"/>
      <c r="I163" s="10"/>
      <c r="K163" s="10"/>
      <c r="Q163" s="10"/>
      <c r="S163" s="10"/>
    </row>
    <row r="164" spans="5:19" ht="15.95" customHeight="1">
      <c r="E164" s="10"/>
      <c r="G164" s="10"/>
      <c r="I164" s="10"/>
      <c r="K164" s="10"/>
      <c r="Q164" s="10"/>
      <c r="S164" s="10"/>
    </row>
    <row r="165" spans="5:19" ht="15.95" customHeight="1">
      <c r="E165" s="10"/>
      <c r="G165" s="10"/>
      <c r="I165" s="10"/>
      <c r="K165" s="10"/>
      <c r="Q165" s="10"/>
      <c r="S165" s="10"/>
    </row>
    <row r="166" spans="5:19" ht="15.95" customHeight="1">
      <c r="E166" s="10"/>
      <c r="G166" s="10"/>
      <c r="I166" s="10"/>
      <c r="K166" s="10"/>
      <c r="Q166" s="10"/>
      <c r="S166" s="10"/>
    </row>
    <row r="167" spans="5:19" ht="15.95" customHeight="1">
      <c r="E167" s="10"/>
      <c r="G167" s="10"/>
      <c r="I167" s="10"/>
      <c r="K167" s="10"/>
      <c r="Q167" s="10"/>
      <c r="S167" s="10"/>
    </row>
    <row r="168" spans="5:19" ht="15.95" customHeight="1">
      <c r="E168" s="10"/>
      <c r="G168" s="10"/>
      <c r="I168" s="10"/>
      <c r="K168" s="10"/>
      <c r="Q168" s="10"/>
      <c r="S168" s="10"/>
    </row>
    <row r="169" spans="5:19" ht="15.95" customHeight="1">
      <c r="E169" s="10"/>
      <c r="G169" s="10"/>
      <c r="I169" s="10"/>
      <c r="K169" s="10"/>
      <c r="Q169" s="10"/>
      <c r="S169" s="10"/>
    </row>
    <row r="170" spans="5:19" ht="15.95" customHeight="1">
      <c r="E170" s="10"/>
      <c r="G170" s="10"/>
      <c r="I170" s="10"/>
      <c r="K170" s="10"/>
      <c r="Q170" s="10"/>
      <c r="S170" s="10"/>
    </row>
    <row r="171" spans="5:19" ht="15.95" customHeight="1">
      <c r="E171" s="10"/>
      <c r="G171" s="10"/>
      <c r="I171" s="10"/>
      <c r="K171" s="10"/>
      <c r="Q171" s="10"/>
      <c r="S171" s="10"/>
    </row>
    <row r="172" spans="5:19" ht="15.95" customHeight="1">
      <c r="E172" s="10"/>
      <c r="G172" s="10"/>
      <c r="I172" s="10"/>
      <c r="K172" s="10"/>
      <c r="Q172" s="10"/>
      <c r="S172" s="10"/>
    </row>
    <row r="173" spans="5:19" ht="15.95" customHeight="1">
      <c r="E173" s="10"/>
      <c r="I173" s="10"/>
      <c r="K173" s="10"/>
      <c r="Q173" s="10"/>
      <c r="S173" s="10"/>
    </row>
    <row r="174" spans="5:19" ht="15.95" customHeight="1">
      <c r="E174" s="10"/>
      <c r="G174" s="10"/>
      <c r="I174" s="10"/>
      <c r="K174" s="10"/>
      <c r="Q174" s="10"/>
      <c r="S174" s="10"/>
    </row>
    <row r="175" spans="5:19" ht="15.95" customHeight="1">
      <c r="E175" s="10"/>
      <c r="G175" s="10"/>
      <c r="I175" s="10"/>
      <c r="K175" s="10"/>
      <c r="Q175" s="10"/>
      <c r="S175" s="10"/>
    </row>
    <row r="176" spans="5:19" ht="15.95" customHeight="1">
      <c r="E176" s="10"/>
      <c r="G176" s="10"/>
      <c r="I176" s="10"/>
      <c r="K176" s="10"/>
      <c r="Q176" s="10"/>
      <c r="S176" s="10"/>
    </row>
    <row r="177" spans="5:19" ht="15.95" customHeight="1">
      <c r="E177" s="10"/>
      <c r="G177" s="10"/>
      <c r="I177" s="10"/>
      <c r="K177" s="10"/>
      <c r="Q177" s="10"/>
      <c r="S177" s="10"/>
    </row>
    <row r="178" spans="5:19" ht="15.95" customHeight="1">
      <c r="E178" s="10"/>
      <c r="G178" s="10"/>
      <c r="I178" s="10"/>
      <c r="K178" s="10"/>
      <c r="Q178" s="10"/>
      <c r="S178" s="10"/>
    </row>
    <row r="179" spans="5:19" ht="15.95" customHeight="1">
      <c r="E179" s="10"/>
      <c r="G179" s="10"/>
      <c r="I179" s="10"/>
      <c r="K179" s="10"/>
      <c r="Q179" s="10"/>
      <c r="S179" s="10"/>
    </row>
    <row r="180" spans="5:19" ht="15.95" customHeight="1">
      <c r="E180" s="10"/>
      <c r="G180" s="10"/>
      <c r="I180" s="10"/>
      <c r="K180" s="10"/>
      <c r="Q180" s="10"/>
      <c r="S180" s="10"/>
    </row>
    <row r="181" spans="5:19" ht="15.95" customHeight="1">
      <c r="E181" s="10"/>
      <c r="G181" s="10"/>
      <c r="I181" s="10"/>
      <c r="K181" s="10"/>
      <c r="Q181" s="10"/>
      <c r="S181" s="10"/>
    </row>
    <row r="182" spans="5:19" ht="15.95" customHeight="1">
      <c r="E182" s="10"/>
      <c r="G182" s="10"/>
      <c r="I182" s="10"/>
      <c r="K182" s="10"/>
      <c r="Q182" s="10"/>
      <c r="S182" s="10"/>
    </row>
    <row r="183" spans="5:19" ht="15.95" customHeight="1">
      <c r="E183" s="10"/>
      <c r="G183" s="10"/>
      <c r="I183" s="10"/>
      <c r="K183" s="10"/>
      <c r="Q183" s="10"/>
      <c r="S183" s="10"/>
    </row>
    <row r="184" spans="5:19" ht="15.95" customHeight="1">
      <c r="E184" s="10"/>
      <c r="G184" s="10"/>
      <c r="I184" s="10"/>
      <c r="K184" s="10"/>
      <c r="Q184" s="10"/>
      <c r="S184" s="10"/>
    </row>
    <row r="185" spans="5:19" ht="15.95" customHeight="1">
      <c r="E185" s="10"/>
      <c r="G185" s="10"/>
      <c r="I185" s="10"/>
      <c r="K185" s="10"/>
      <c r="Q185" s="10"/>
      <c r="S185" s="10"/>
    </row>
    <row r="186" spans="5:19" ht="15.95" customHeight="1">
      <c r="E186" s="10"/>
      <c r="G186" s="10"/>
      <c r="I186" s="10"/>
      <c r="K186" s="10"/>
      <c r="Q186" s="10"/>
      <c r="S186" s="10"/>
    </row>
    <row r="187" spans="5:19" ht="15.95" customHeight="1">
      <c r="E187" s="10"/>
      <c r="G187" s="10"/>
      <c r="I187" s="10"/>
      <c r="K187" s="10"/>
      <c r="Q187" s="10"/>
      <c r="S187" s="10"/>
    </row>
    <row r="188" spans="5:19" ht="15.95" customHeight="1">
      <c r="E188" s="10"/>
      <c r="G188" s="10"/>
      <c r="I188" s="10"/>
      <c r="K188" s="10"/>
      <c r="Q188" s="10"/>
      <c r="S188" s="10"/>
    </row>
    <row r="189" spans="5:19" ht="15.95" customHeight="1">
      <c r="E189" s="10"/>
      <c r="G189" s="10"/>
      <c r="I189" s="10"/>
      <c r="K189" s="10"/>
      <c r="Q189" s="10"/>
      <c r="S189" s="10"/>
    </row>
    <row r="190" spans="5:19" ht="15.95" customHeight="1">
      <c r="E190" s="10"/>
      <c r="G190" s="10"/>
      <c r="I190" s="10"/>
      <c r="K190" s="10"/>
      <c r="Q190" s="10"/>
      <c r="S190" s="10"/>
    </row>
    <row r="191" spans="5:19" ht="15.95" customHeight="1">
      <c r="E191" s="10"/>
      <c r="G191" s="10"/>
      <c r="I191" s="10"/>
      <c r="K191" s="10"/>
      <c r="Q191" s="10"/>
      <c r="S191" s="10"/>
    </row>
    <row r="192" spans="5:19" ht="15.95" customHeight="1">
      <c r="E192" s="10"/>
      <c r="G192" s="10"/>
      <c r="I192" s="10"/>
      <c r="K192" s="10"/>
      <c r="Q192" s="10"/>
      <c r="S192" s="10"/>
    </row>
    <row r="193" spans="5:19" ht="15.95" customHeight="1">
      <c r="E193" s="10"/>
      <c r="G193" s="10"/>
      <c r="I193" s="10"/>
      <c r="K193" s="10"/>
      <c r="Q193" s="10"/>
      <c r="S193" s="10"/>
    </row>
    <row r="194" spans="5:19" ht="15.95" customHeight="1">
      <c r="E194" s="10"/>
      <c r="G194" s="10"/>
      <c r="I194" s="10"/>
      <c r="K194" s="10"/>
      <c r="Q194" s="10"/>
      <c r="S194" s="10"/>
    </row>
    <row r="195" spans="5:19" ht="15.95" customHeight="1">
      <c r="E195" s="10"/>
      <c r="G195" s="10"/>
      <c r="I195" s="10"/>
      <c r="K195" s="10"/>
      <c r="Q195" s="10"/>
      <c r="S195" s="10"/>
    </row>
    <row r="196" spans="5:19" ht="15.95" customHeight="1">
      <c r="E196" s="10"/>
      <c r="G196" s="10"/>
      <c r="I196" s="10"/>
      <c r="K196" s="10"/>
      <c r="Q196" s="10"/>
      <c r="S196" s="10"/>
    </row>
    <row r="197" spans="5:19" ht="15.95" customHeight="1">
      <c r="E197" s="10"/>
      <c r="G197" s="10"/>
      <c r="I197" s="10"/>
      <c r="K197" s="10"/>
      <c r="Q197" s="10"/>
      <c r="S197" s="10"/>
    </row>
    <row r="198" spans="5:19" ht="15.95" customHeight="1">
      <c r="E198" s="10"/>
      <c r="G198" s="10"/>
      <c r="I198" s="10"/>
      <c r="K198" s="10"/>
      <c r="Q198" s="10"/>
      <c r="S198" s="10"/>
    </row>
    <row r="199" spans="5:19" ht="15.95" customHeight="1">
      <c r="E199" s="10"/>
      <c r="G199" s="10"/>
      <c r="I199" s="10"/>
      <c r="K199" s="10"/>
      <c r="Q199" s="10"/>
      <c r="S199" s="10"/>
    </row>
    <row r="200" spans="5:19" ht="15.95" customHeight="1">
      <c r="E200" s="10"/>
      <c r="G200" s="10"/>
      <c r="I200" s="10"/>
      <c r="K200" s="10"/>
      <c r="Q200" s="10"/>
      <c r="S200" s="10"/>
    </row>
    <row r="201" spans="5:19" ht="15.95" customHeight="1">
      <c r="E201" s="10"/>
      <c r="G201" s="10"/>
      <c r="I201" s="10"/>
      <c r="K201" s="10"/>
      <c r="Q201" s="10"/>
      <c r="S201" s="10"/>
    </row>
    <row r="202" spans="5:19" ht="15.95" customHeight="1">
      <c r="E202" s="10"/>
      <c r="G202" s="10"/>
      <c r="I202" s="10"/>
      <c r="K202" s="10"/>
      <c r="Q202" s="10"/>
      <c r="S202" s="10"/>
    </row>
    <row r="203" spans="5:19" ht="15.95" customHeight="1">
      <c r="E203" s="10"/>
      <c r="G203" s="10"/>
      <c r="I203" s="10"/>
      <c r="K203" s="10"/>
      <c r="Q203" s="10"/>
      <c r="S203" s="10"/>
    </row>
    <row r="204" spans="5:19" ht="15.95" customHeight="1">
      <c r="E204" s="10"/>
      <c r="G204" s="10"/>
      <c r="I204" s="10"/>
      <c r="K204" s="10"/>
      <c r="Q204" s="10"/>
      <c r="S204" s="10"/>
    </row>
    <row r="205" spans="5:19" ht="15.95" customHeight="1">
      <c r="E205" s="10"/>
      <c r="G205" s="10"/>
      <c r="I205" s="10"/>
      <c r="K205" s="10"/>
      <c r="Q205" s="10"/>
      <c r="S205" s="10"/>
    </row>
    <row r="206" spans="5:19" ht="15.95" customHeight="1">
      <c r="E206" s="10"/>
      <c r="G206" s="10"/>
      <c r="I206" s="10"/>
      <c r="K206" s="10"/>
      <c r="Q206" s="10"/>
      <c r="S206" s="10"/>
    </row>
    <row r="207" spans="5:19" ht="15.95" customHeight="1">
      <c r="E207" s="10"/>
      <c r="G207" s="10"/>
      <c r="I207" s="10"/>
      <c r="K207" s="10"/>
      <c r="Q207" s="10"/>
      <c r="S207" s="10"/>
    </row>
    <row r="208" spans="5:19" ht="15.95" customHeight="1">
      <c r="E208" s="10"/>
      <c r="G208" s="10"/>
      <c r="I208" s="10"/>
      <c r="K208" s="10"/>
      <c r="Q208" s="10"/>
      <c r="S208" s="10"/>
    </row>
    <row r="209" spans="5:19" ht="15.95" customHeight="1">
      <c r="E209" s="10"/>
      <c r="G209" s="10"/>
      <c r="I209" s="10"/>
      <c r="K209" s="10"/>
      <c r="Q209" s="10"/>
      <c r="S209" s="10"/>
    </row>
    <row r="210" spans="5:19" ht="15.95" customHeight="1">
      <c r="E210" s="10"/>
      <c r="G210" s="10"/>
      <c r="I210" s="10"/>
      <c r="K210" s="10"/>
      <c r="Q210" s="10"/>
      <c r="S210" s="10"/>
    </row>
    <row r="211" spans="5:19" ht="15.95" customHeight="1">
      <c r="E211" s="10"/>
      <c r="G211" s="10"/>
      <c r="I211" s="10"/>
      <c r="K211" s="10"/>
      <c r="Q211" s="10"/>
      <c r="S211" s="10"/>
    </row>
    <row r="212" spans="5:19" ht="15.95" customHeight="1">
      <c r="E212" s="10"/>
      <c r="G212" s="10"/>
      <c r="I212" s="10"/>
      <c r="K212" s="10"/>
      <c r="Q212" s="10"/>
      <c r="S212" s="10"/>
    </row>
    <row r="213" spans="5:19" ht="15.95" customHeight="1">
      <c r="E213" s="10"/>
      <c r="G213" s="10"/>
      <c r="I213" s="10"/>
      <c r="K213" s="10"/>
      <c r="Q213" s="10"/>
      <c r="S213" s="10"/>
    </row>
    <row r="214" spans="5:19" ht="15.95" customHeight="1">
      <c r="E214" s="10"/>
      <c r="G214" s="10"/>
      <c r="I214" s="10"/>
      <c r="K214" s="10"/>
      <c r="Q214" s="10"/>
      <c r="S214" s="10"/>
    </row>
    <row r="215" spans="5:19" ht="15.95" customHeight="1">
      <c r="E215" s="10"/>
      <c r="G215" s="10"/>
      <c r="I215" s="10"/>
      <c r="K215" s="10"/>
      <c r="Q215" s="10"/>
      <c r="S215" s="10"/>
    </row>
    <row r="216" spans="5:19" ht="15.95" customHeight="1">
      <c r="E216" s="10"/>
      <c r="G216" s="10"/>
      <c r="I216" s="10"/>
      <c r="K216" s="10"/>
      <c r="Q216" s="10"/>
      <c r="S216" s="10"/>
    </row>
    <row r="217" spans="5:19" ht="15.95" customHeight="1">
      <c r="E217" s="10"/>
      <c r="G217" s="10"/>
      <c r="I217" s="10"/>
      <c r="K217" s="10"/>
      <c r="Q217" s="10"/>
      <c r="S217" s="10"/>
    </row>
    <row r="218" spans="5:19" ht="15.95" customHeight="1">
      <c r="E218" s="10"/>
      <c r="G218" s="10"/>
      <c r="I218" s="10"/>
      <c r="K218" s="10"/>
      <c r="Q218" s="10"/>
      <c r="S218" s="10"/>
    </row>
    <row r="219" spans="5:19" ht="15.95" customHeight="1">
      <c r="E219" s="10"/>
      <c r="G219" s="10"/>
      <c r="I219" s="10"/>
      <c r="K219" s="10"/>
      <c r="Q219" s="10"/>
      <c r="S219" s="10"/>
    </row>
    <row r="220" spans="5:19" ht="15.95" customHeight="1">
      <c r="E220" s="10"/>
      <c r="G220" s="10"/>
      <c r="I220" s="10"/>
      <c r="K220" s="10"/>
      <c r="Q220" s="10"/>
      <c r="S220" s="10"/>
    </row>
    <row r="221" spans="5:19" ht="15.95" customHeight="1">
      <c r="E221" s="10"/>
      <c r="G221" s="10"/>
      <c r="I221" s="10"/>
      <c r="K221" s="10"/>
      <c r="Q221" s="10"/>
      <c r="S221" s="10"/>
    </row>
    <row r="222" spans="5:19" ht="15.95" customHeight="1">
      <c r="E222" s="10"/>
      <c r="G222" s="10"/>
      <c r="I222" s="10"/>
      <c r="K222" s="10"/>
      <c r="Q222" s="10"/>
      <c r="S222" s="10"/>
    </row>
    <row r="223" spans="5:19" ht="15.95" customHeight="1">
      <c r="E223" s="10"/>
      <c r="G223" s="10"/>
      <c r="I223" s="10"/>
      <c r="K223" s="10"/>
      <c r="Q223" s="10"/>
      <c r="S223" s="10"/>
    </row>
    <row r="224" spans="5:19" ht="15.95" customHeight="1">
      <c r="E224" s="10"/>
      <c r="G224" s="10"/>
      <c r="I224" s="10"/>
      <c r="K224" s="10"/>
      <c r="Q224" s="10"/>
      <c r="S224" s="10"/>
    </row>
    <row r="225" spans="5:19" ht="15.95" customHeight="1">
      <c r="E225" s="10"/>
      <c r="G225" s="10"/>
      <c r="I225" s="10"/>
      <c r="K225" s="10"/>
      <c r="Q225" s="10"/>
      <c r="S225" s="10"/>
    </row>
    <row r="226" spans="5:19" ht="15.95" customHeight="1">
      <c r="E226" s="10"/>
      <c r="G226" s="10"/>
      <c r="I226" s="10"/>
      <c r="K226" s="10"/>
      <c r="Q226" s="10"/>
      <c r="S226" s="10"/>
    </row>
    <row r="227" spans="5:19" ht="15.95" customHeight="1">
      <c r="E227" s="10"/>
      <c r="G227" s="10"/>
      <c r="I227" s="10"/>
      <c r="K227" s="10"/>
      <c r="Q227" s="10"/>
      <c r="S227" s="10"/>
    </row>
    <row r="228" spans="5:19" ht="15.95" customHeight="1">
      <c r="E228" s="10"/>
      <c r="G228" s="10"/>
      <c r="I228" s="10"/>
      <c r="K228" s="10"/>
      <c r="Q228" s="10"/>
      <c r="S228" s="10"/>
    </row>
    <row r="229" spans="5:19" ht="15.95" customHeight="1">
      <c r="E229" s="10"/>
      <c r="G229" s="10"/>
      <c r="I229" s="10"/>
      <c r="K229" s="10"/>
      <c r="Q229" s="10"/>
      <c r="S229" s="10"/>
    </row>
    <row r="230" spans="5:19" ht="15.95" customHeight="1">
      <c r="E230" s="10"/>
      <c r="G230" s="10"/>
      <c r="I230" s="10"/>
      <c r="K230" s="10"/>
      <c r="Q230" s="10"/>
      <c r="S230" s="10"/>
    </row>
    <row r="231" spans="5:19" ht="15.95" customHeight="1">
      <c r="E231" s="10"/>
      <c r="G231" s="10"/>
      <c r="I231" s="10"/>
      <c r="K231" s="10"/>
      <c r="Q231" s="10"/>
      <c r="S231" s="10"/>
    </row>
    <row r="232" spans="5:19" ht="15.95" customHeight="1">
      <c r="E232" s="10"/>
      <c r="G232" s="10"/>
      <c r="I232" s="10"/>
      <c r="K232" s="10"/>
      <c r="Q232" s="10"/>
      <c r="S232" s="10"/>
    </row>
    <row r="233" spans="5:19" ht="15.95" customHeight="1">
      <c r="E233" s="10"/>
      <c r="G233" s="10"/>
      <c r="I233" s="10"/>
      <c r="K233" s="10"/>
      <c r="Q233" s="10"/>
      <c r="S233" s="10"/>
    </row>
    <row r="234" spans="5:19" ht="15.95" customHeight="1">
      <c r="E234" s="10"/>
      <c r="G234" s="10"/>
      <c r="I234" s="10"/>
      <c r="K234" s="10"/>
      <c r="Q234" s="10"/>
      <c r="S234" s="10"/>
    </row>
    <row r="235" spans="5:19" ht="15.95" customHeight="1">
      <c r="E235" s="10"/>
      <c r="G235" s="10"/>
      <c r="I235" s="10"/>
      <c r="K235" s="10"/>
      <c r="Q235" s="10"/>
      <c r="S235" s="10"/>
    </row>
    <row r="236" spans="5:19" ht="15.95" customHeight="1">
      <c r="E236" s="10"/>
      <c r="G236" s="10"/>
      <c r="I236" s="10"/>
      <c r="K236" s="10"/>
      <c r="Q236" s="10"/>
      <c r="S236" s="10"/>
    </row>
    <row r="237" spans="5:19" ht="15.95" customHeight="1">
      <c r="E237" s="10"/>
      <c r="G237" s="10"/>
      <c r="I237" s="10"/>
      <c r="K237" s="10"/>
      <c r="Q237" s="10"/>
      <c r="S237" s="10"/>
    </row>
    <row r="238" spans="5:19" ht="15.95" customHeight="1">
      <c r="E238" s="10"/>
      <c r="G238" s="10"/>
      <c r="I238" s="10"/>
      <c r="K238" s="10"/>
      <c r="Q238" s="10"/>
      <c r="S238" s="10"/>
    </row>
    <row r="239" spans="5:19" ht="15.95" customHeight="1">
      <c r="E239" s="10"/>
      <c r="G239" s="10"/>
      <c r="I239" s="10"/>
      <c r="K239" s="10"/>
      <c r="Q239" s="10"/>
      <c r="S239" s="10"/>
    </row>
    <row r="240" spans="5:19" ht="15.95" customHeight="1">
      <c r="E240" s="10"/>
      <c r="G240" s="10"/>
      <c r="I240" s="10"/>
      <c r="K240" s="10"/>
      <c r="Q240" s="10"/>
      <c r="S240" s="10"/>
    </row>
    <row r="241" spans="5:19" ht="15.95" customHeight="1">
      <c r="E241" s="10"/>
      <c r="G241" s="10"/>
      <c r="I241" s="10"/>
      <c r="K241" s="10"/>
      <c r="Q241" s="10"/>
      <c r="S241" s="10"/>
    </row>
    <row r="242" spans="5:19" ht="15.95" customHeight="1">
      <c r="E242" s="10"/>
      <c r="G242" s="10"/>
      <c r="I242" s="10"/>
      <c r="K242" s="10"/>
      <c r="Q242" s="10"/>
      <c r="S242" s="10"/>
    </row>
    <row r="243" spans="5:19" ht="15.95" customHeight="1">
      <c r="E243" s="10"/>
      <c r="G243" s="10"/>
      <c r="I243" s="10"/>
      <c r="K243" s="10"/>
      <c r="Q243" s="10"/>
      <c r="S243" s="10"/>
    </row>
    <row r="244" spans="5:19" ht="15.95" customHeight="1">
      <c r="E244" s="10"/>
      <c r="G244" s="10"/>
      <c r="I244" s="10"/>
      <c r="K244" s="10"/>
      <c r="Q244" s="10"/>
      <c r="S244" s="10"/>
    </row>
    <row r="245" spans="5:19" ht="15.95" customHeight="1">
      <c r="E245" s="10"/>
      <c r="G245" s="10"/>
      <c r="I245" s="10"/>
      <c r="K245" s="10"/>
      <c r="Q245" s="10"/>
      <c r="S245" s="10"/>
    </row>
    <row r="246" spans="5:19" ht="15.95" customHeight="1">
      <c r="E246" s="10"/>
      <c r="G246" s="10"/>
      <c r="I246" s="10"/>
      <c r="K246" s="10"/>
      <c r="Q246" s="10"/>
      <c r="S246" s="10"/>
    </row>
    <row r="247" spans="5:19" ht="15.95" customHeight="1">
      <c r="E247" s="10"/>
      <c r="G247" s="10"/>
      <c r="I247" s="10"/>
      <c r="K247" s="10"/>
      <c r="Q247" s="10"/>
      <c r="S247" s="10"/>
    </row>
    <row r="248" spans="5:19" ht="15.95" customHeight="1">
      <c r="E248" s="10"/>
      <c r="G248" s="10"/>
      <c r="I248" s="10"/>
      <c r="K248" s="10"/>
      <c r="Q248" s="10"/>
      <c r="S248" s="10"/>
    </row>
    <row r="249" spans="5:19" ht="15.95" customHeight="1">
      <c r="E249" s="10"/>
      <c r="G249" s="10"/>
      <c r="I249" s="10"/>
      <c r="K249" s="10"/>
      <c r="Q249" s="10"/>
      <c r="S249" s="10"/>
    </row>
    <row r="250" spans="5:19" ht="15.95" customHeight="1">
      <c r="E250" s="10"/>
      <c r="G250" s="10"/>
      <c r="I250" s="10"/>
      <c r="K250" s="10"/>
      <c r="Q250" s="10"/>
      <c r="S250" s="10"/>
    </row>
    <row r="251" spans="5:19" ht="15.95" customHeight="1">
      <c r="E251" s="10"/>
      <c r="G251" s="10"/>
      <c r="I251" s="10"/>
      <c r="K251" s="10"/>
      <c r="Q251" s="10"/>
      <c r="S251" s="10"/>
    </row>
    <row r="252" spans="5:19" ht="15.95" customHeight="1">
      <c r="E252" s="10"/>
      <c r="G252" s="10"/>
      <c r="I252" s="10"/>
      <c r="K252" s="10"/>
      <c r="Q252" s="10"/>
      <c r="S252" s="10"/>
    </row>
    <row r="253" spans="5:19" ht="15.95" customHeight="1">
      <c r="E253" s="10"/>
      <c r="G253" s="10"/>
      <c r="I253" s="10"/>
      <c r="K253" s="10"/>
      <c r="Q253" s="10"/>
      <c r="S253" s="10"/>
    </row>
    <row r="254" spans="5:19" ht="15.95" customHeight="1">
      <c r="E254" s="10"/>
      <c r="G254" s="10"/>
      <c r="I254" s="10"/>
      <c r="K254" s="10"/>
      <c r="Q254" s="10"/>
      <c r="S254" s="10"/>
    </row>
    <row r="255" spans="5:19" ht="15.95" customHeight="1">
      <c r="E255" s="10"/>
      <c r="G255" s="10"/>
      <c r="I255" s="10"/>
      <c r="K255" s="10"/>
      <c r="Q255" s="10"/>
      <c r="S255" s="10"/>
    </row>
    <row r="256" spans="5:19" ht="15.95" customHeight="1">
      <c r="E256" s="10"/>
      <c r="G256" s="10"/>
      <c r="I256" s="10"/>
      <c r="K256" s="10"/>
      <c r="Q256" s="10"/>
      <c r="S256" s="10"/>
    </row>
    <row r="257" spans="5:19" ht="15.95" customHeight="1">
      <c r="E257" s="10"/>
      <c r="G257" s="10"/>
      <c r="I257" s="10"/>
      <c r="K257" s="10"/>
      <c r="Q257" s="10"/>
      <c r="S257" s="10"/>
    </row>
    <row r="258" spans="5:19" ht="15.95" customHeight="1">
      <c r="E258" s="10"/>
      <c r="G258" s="10"/>
      <c r="I258" s="10"/>
      <c r="K258" s="10"/>
      <c r="Q258" s="10"/>
      <c r="S258" s="10"/>
    </row>
    <row r="259" spans="5:19" ht="15.95" customHeight="1">
      <c r="E259" s="10"/>
      <c r="G259" s="10"/>
      <c r="I259" s="10"/>
      <c r="K259" s="10"/>
      <c r="Q259" s="10"/>
      <c r="S259" s="10"/>
    </row>
    <row r="260" spans="5:19" ht="15.95" customHeight="1">
      <c r="E260" s="10"/>
      <c r="G260" s="10"/>
      <c r="I260" s="10"/>
      <c r="K260" s="10"/>
      <c r="Q260" s="10"/>
      <c r="S260" s="10"/>
    </row>
    <row r="261" spans="5:19" ht="15.95" customHeight="1">
      <c r="E261" s="10"/>
      <c r="G261" s="10"/>
      <c r="I261" s="10"/>
      <c r="K261" s="10"/>
      <c r="Q261" s="10"/>
      <c r="S261" s="10"/>
    </row>
    <row r="262" spans="5:19" ht="15.95" customHeight="1">
      <c r="E262" s="10"/>
      <c r="G262" s="10"/>
      <c r="I262" s="10"/>
      <c r="K262" s="10"/>
      <c r="Q262" s="10"/>
      <c r="S262" s="10"/>
    </row>
    <row r="263" spans="5:19" ht="15.95" customHeight="1">
      <c r="E263" s="10"/>
      <c r="G263" s="10"/>
      <c r="I263" s="10"/>
      <c r="K263" s="10"/>
      <c r="Q263" s="10"/>
      <c r="S263" s="10"/>
    </row>
    <row r="264" spans="5:19" ht="15.95" customHeight="1">
      <c r="E264" s="10"/>
      <c r="G264" s="10"/>
      <c r="I264" s="10"/>
      <c r="K264" s="10"/>
      <c r="Q264" s="10"/>
      <c r="S264" s="10"/>
    </row>
    <row r="265" spans="5:19" ht="15.95" customHeight="1">
      <c r="E265" s="10"/>
      <c r="G265" s="10"/>
      <c r="I265" s="10"/>
      <c r="K265" s="10"/>
      <c r="Q265" s="10"/>
      <c r="S265" s="10"/>
    </row>
    <row r="266" spans="5:19" ht="15.95" customHeight="1">
      <c r="E266" s="10"/>
      <c r="G266" s="10"/>
      <c r="I266" s="10"/>
      <c r="K266" s="10"/>
      <c r="Q266" s="10"/>
      <c r="S266" s="10"/>
    </row>
    <row r="267" spans="5:19" ht="15.95" customHeight="1">
      <c r="E267" s="10"/>
      <c r="G267" s="10"/>
      <c r="I267" s="10"/>
      <c r="K267" s="10"/>
      <c r="Q267" s="10"/>
      <c r="S267" s="10"/>
    </row>
    <row r="268" spans="5:19" ht="15.95" customHeight="1">
      <c r="E268" s="10"/>
      <c r="G268" s="10"/>
      <c r="I268" s="10"/>
      <c r="K268" s="10"/>
      <c r="Q268" s="10"/>
      <c r="S268" s="10"/>
    </row>
    <row r="269" spans="5:19" ht="15.95" customHeight="1">
      <c r="E269" s="10"/>
      <c r="G269" s="10"/>
      <c r="I269" s="10"/>
      <c r="K269" s="10"/>
      <c r="Q269" s="10"/>
      <c r="S269" s="10"/>
    </row>
    <row r="270" spans="5:19" ht="15.95" customHeight="1">
      <c r="E270" s="10"/>
      <c r="G270" s="10"/>
      <c r="I270" s="10"/>
      <c r="K270" s="10"/>
      <c r="Q270" s="10"/>
      <c r="S270" s="10"/>
    </row>
    <row r="271" spans="5:19" ht="15.95" customHeight="1">
      <c r="E271" s="10"/>
      <c r="G271" s="10"/>
      <c r="I271" s="10"/>
      <c r="K271" s="10"/>
      <c r="Q271" s="10"/>
      <c r="S271" s="10"/>
    </row>
    <row r="272" spans="5:19" ht="15.95" customHeight="1">
      <c r="E272" s="10"/>
      <c r="G272" s="10"/>
      <c r="I272" s="10"/>
      <c r="K272" s="10"/>
      <c r="Q272" s="10"/>
      <c r="S272" s="10"/>
    </row>
    <row r="273" spans="5:19" ht="15.95" customHeight="1">
      <c r="E273" s="10"/>
      <c r="G273" s="10"/>
      <c r="I273" s="10"/>
      <c r="K273" s="10"/>
      <c r="Q273" s="10"/>
      <c r="S273" s="10"/>
    </row>
    <row r="274" spans="5:19" ht="15.95" customHeight="1">
      <c r="E274" s="10"/>
      <c r="G274" s="10"/>
      <c r="I274" s="10"/>
      <c r="K274" s="10"/>
      <c r="Q274" s="10"/>
      <c r="S274" s="10"/>
    </row>
    <row r="275" spans="5:19" ht="15.95" customHeight="1">
      <c r="E275" s="10"/>
      <c r="G275" s="10"/>
      <c r="I275" s="10"/>
      <c r="K275" s="10"/>
      <c r="Q275" s="10"/>
      <c r="S275" s="10"/>
    </row>
    <row r="276" spans="5:19" ht="15.95" customHeight="1">
      <c r="E276" s="10"/>
      <c r="G276" s="10"/>
      <c r="I276" s="10"/>
      <c r="K276" s="10"/>
      <c r="Q276" s="10"/>
      <c r="S276" s="10"/>
    </row>
    <row r="277" spans="5:19" ht="15.95" customHeight="1">
      <c r="E277" s="10"/>
      <c r="G277" s="10"/>
      <c r="I277" s="10"/>
      <c r="K277" s="10"/>
      <c r="Q277" s="10"/>
      <c r="S277" s="10"/>
    </row>
    <row r="278" spans="5:19" ht="15.95" customHeight="1">
      <c r="E278" s="10"/>
      <c r="G278" s="10"/>
      <c r="I278" s="10"/>
      <c r="K278" s="10"/>
      <c r="Q278" s="10"/>
      <c r="S278" s="10"/>
    </row>
    <row r="279" spans="5:19" ht="15.95" customHeight="1">
      <c r="E279" s="10"/>
      <c r="G279" s="10"/>
      <c r="I279" s="10"/>
      <c r="K279" s="10"/>
      <c r="Q279" s="10"/>
      <c r="S279" s="10"/>
    </row>
    <row r="280" spans="5:19" ht="15.95" customHeight="1">
      <c r="E280" s="10"/>
      <c r="G280" s="10"/>
      <c r="I280" s="10"/>
      <c r="K280" s="10"/>
      <c r="Q280" s="10"/>
      <c r="S280" s="10"/>
    </row>
    <row r="281" spans="5:19" ht="15.95" customHeight="1">
      <c r="E281" s="10"/>
      <c r="G281" s="10"/>
      <c r="I281" s="10"/>
      <c r="K281" s="10"/>
      <c r="Q281" s="10"/>
      <c r="S281" s="10"/>
    </row>
    <row r="282" spans="5:19" ht="15.95" customHeight="1">
      <c r="E282" s="10"/>
      <c r="G282" s="10"/>
      <c r="I282" s="10"/>
      <c r="K282" s="10"/>
      <c r="Q282" s="10"/>
      <c r="S282" s="10"/>
    </row>
    <row r="283" spans="5:19" ht="15.95" customHeight="1">
      <c r="E283" s="10"/>
      <c r="G283" s="10"/>
      <c r="I283" s="10"/>
      <c r="K283" s="10"/>
      <c r="Q283" s="10"/>
      <c r="S283" s="10"/>
    </row>
    <row r="284" spans="5:19" ht="15.95" customHeight="1">
      <c r="E284" s="10"/>
      <c r="G284" s="10"/>
      <c r="I284" s="10"/>
      <c r="K284" s="10"/>
      <c r="Q284" s="10"/>
      <c r="S284" s="10"/>
    </row>
    <row r="285" spans="5:19" ht="15.95" customHeight="1">
      <c r="E285" s="10"/>
      <c r="G285" s="10"/>
      <c r="I285" s="10"/>
      <c r="K285" s="10"/>
      <c r="Q285" s="10"/>
      <c r="S285" s="10"/>
    </row>
    <row r="286" spans="5:19" ht="15.95" customHeight="1">
      <c r="E286" s="10"/>
      <c r="G286" s="10"/>
      <c r="I286" s="10"/>
      <c r="K286" s="10"/>
      <c r="Q286" s="10"/>
      <c r="S286" s="10"/>
    </row>
    <row r="287" spans="5:19" ht="15.95" customHeight="1">
      <c r="E287" s="10"/>
      <c r="G287" s="10"/>
      <c r="I287" s="10"/>
      <c r="K287" s="10"/>
      <c r="Q287" s="10"/>
      <c r="S287" s="10"/>
    </row>
    <row r="288" spans="5:19" ht="15.95" customHeight="1">
      <c r="E288" s="10"/>
      <c r="G288" s="10"/>
      <c r="I288" s="10"/>
      <c r="K288" s="10"/>
      <c r="Q288" s="10"/>
      <c r="S288" s="10"/>
    </row>
    <row r="289" spans="5:19" ht="15.95" customHeight="1">
      <c r="E289" s="10"/>
      <c r="G289" s="10"/>
      <c r="I289" s="10"/>
      <c r="K289" s="10"/>
      <c r="Q289" s="10"/>
      <c r="S289" s="10"/>
    </row>
    <row r="290" spans="5:19" ht="15.95" customHeight="1">
      <c r="E290" s="10"/>
      <c r="G290" s="10"/>
      <c r="I290" s="10"/>
      <c r="K290" s="10"/>
      <c r="Q290" s="10"/>
      <c r="S290" s="10"/>
    </row>
    <row r="291" spans="5:19" ht="15.95" customHeight="1">
      <c r="E291" s="10"/>
      <c r="G291" s="10"/>
      <c r="I291" s="10"/>
      <c r="K291" s="10"/>
      <c r="Q291" s="10"/>
      <c r="S291" s="10"/>
    </row>
    <row r="292" spans="5:19" ht="15.95" customHeight="1">
      <c r="E292" s="10"/>
      <c r="G292" s="10"/>
      <c r="I292" s="10"/>
      <c r="K292" s="10"/>
      <c r="Q292" s="10"/>
      <c r="S292" s="10"/>
    </row>
    <row r="293" spans="5:19" ht="15.95" customHeight="1">
      <c r="E293" s="10"/>
      <c r="G293" s="10"/>
      <c r="I293" s="10"/>
      <c r="K293" s="10"/>
      <c r="Q293" s="10"/>
      <c r="S293" s="10"/>
    </row>
    <row r="294" spans="5:19" ht="15.95" customHeight="1">
      <c r="E294" s="10"/>
      <c r="G294" s="10"/>
      <c r="I294" s="10"/>
      <c r="K294" s="10"/>
      <c r="Q294" s="10"/>
      <c r="S294" s="10"/>
    </row>
    <row r="295" spans="5:19" ht="15.95" customHeight="1">
      <c r="E295" s="10"/>
      <c r="G295" s="10"/>
      <c r="I295" s="10"/>
      <c r="K295" s="10"/>
      <c r="Q295" s="10"/>
      <c r="S295" s="10"/>
    </row>
    <row r="296" spans="5:19" ht="15.95" customHeight="1">
      <c r="E296" s="10"/>
      <c r="G296" s="10"/>
      <c r="I296" s="10"/>
      <c r="K296" s="10"/>
      <c r="Q296" s="10"/>
      <c r="S296" s="10"/>
    </row>
    <row r="297" spans="5:19" ht="15.95" customHeight="1">
      <c r="E297" s="10"/>
      <c r="G297" s="10"/>
      <c r="I297" s="10"/>
      <c r="K297" s="10"/>
      <c r="Q297" s="10"/>
      <c r="S297" s="10"/>
    </row>
    <row r="298" spans="5:19" ht="15.95" customHeight="1">
      <c r="E298" s="10"/>
      <c r="G298" s="10"/>
      <c r="I298" s="10"/>
      <c r="K298" s="10"/>
      <c r="Q298" s="10"/>
      <c r="S298" s="10"/>
    </row>
    <row r="299" spans="5:19" ht="15.95" customHeight="1">
      <c r="E299" s="10"/>
      <c r="G299" s="10"/>
      <c r="I299" s="10"/>
      <c r="K299" s="10"/>
      <c r="Q299" s="10"/>
      <c r="S299" s="10"/>
    </row>
    <row r="300" spans="5:19" ht="15.95" customHeight="1">
      <c r="E300" s="10"/>
      <c r="G300" s="10"/>
      <c r="I300" s="10"/>
      <c r="K300" s="10"/>
      <c r="Q300" s="10"/>
      <c r="S300" s="10"/>
    </row>
    <row r="301" spans="5:19" ht="15.95" customHeight="1">
      <c r="E301" s="10"/>
      <c r="G301" s="10"/>
      <c r="I301" s="10"/>
      <c r="K301" s="10"/>
      <c r="Q301" s="10"/>
      <c r="S301" s="10"/>
    </row>
    <row r="302" spans="5:19" ht="15.95" customHeight="1">
      <c r="E302" s="10"/>
      <c r="G302" s="10"/>
      <c r="I302" s="10"/>
      <c r="K302" s="10"/>
      <c r="Q302" s="10"/>
      <c r="S302" s="10"/>
    </row>
    <row r="303" spans="5:19" ht="15.95" customHeight="1">
      <c r="E303" s="10"/>
      <c r="G303" s="10"/>
      <c r="I303" s="10"/>
      <c r="K303" s="10"/>
      <c r="Q303" s="10"/>
      <c r="S303" s="10"/>
    </row>
    <row r="304" spans="5:19" ht="15.95" customHeight="1">
      <c r="E304" s="10"/>
      <c r="G304" s="10"/>
      <c r="I304" s="10"/>
      <c r="K304" s="10"/>
      <c r="Q304" s="10"/>
      <c r="S304" s="10"/>
    </row>
    <row r="305" spans="5:19" ht="15.95" customHeight="1">
      <c r="E305" s="10"/>
      <c r="G305" s="10"/>
      <c r="I305" s="10"/>
      <c r="K305" s="10"/>
      <c r="Q305" s="10"/>
      <c r="S305" s="10"/>
    </row>
    <row r="306" spans="5:19" ht="15.95" customHeight="1">
      <c r="E306" s="10"/>
      <c r="G306" s="10"/>
      <c r="I306" s="10"/>
      <c r="K306" s="10"/>
      <c r="Q306" s="10"/>
      <c r="S306" s="10"/>
    </row>
    <row r="307" spans="5:19" ht="15.95" customHeight="1">
      <c r="E307" s="10"/>
      <c r="G307" s="10"/>
      <c r="I307" s="10"/>
      <c r="K307" s="10"/>
      <c r="Q307" s="10"/>
      <c r="S307" s="10"/>
    </row>
    <row r="308" spans="5:19" ht="15.95" customHeight="1">
      <c r="E308" s="10"/>
      <c r="G308" s="10"/>
      <c r="I308" s="10"/>
      <c r="K308" s="10"/>
      <c r="Q308" s="10"/>
      <c r="S308" s="10"/>
    </row>
    <row r="309" spans="5:19" ht="15.95" customHeight="1">
      <c r="E309" s="10"/>
      <c r="G309" s="10"/>
      <c r="I309" s="10"/>
      <c r="K309" s="10"/>
      <c r="Q309" s="10"/>
      <c r="S309" s="10"/>
    </row>
    <row r="310" spans="5:19" ht="15.95" customHeight="1">
      <c r="E310" s="10"/>
      <c r="G310" s="10"/>
      <c r="I310" s="10"/>
      <c r="K310" s="10"/>
      <c r="Q310" s="10"/>
      <c r="S310" s="10"/>
    </row>
    <row r="311" spans="5:19" ht="15.95" customHeight="1">
      <c r="E311" s="10"/>
      <c r="G311" s="10"/>
      <c r="I311" s="10"/>
      <c r="K311" s="10"/>
      <c r="Q311" s="10"/>
      <c r="S311" s="10"/>
    </row>
    <row r="312" spans="5:19" ht="15.95" customHeight="1">
      <c r="E312" s="10"/>
      <c r="G312" s="10"/>
      <c r="I312" s="10"/>
      <c r="K312" s="10"/>
      <c r="Q312" s="10"/>
      <c r="S312" s="10"/>
    </row>
    <row r="313" spans="5:19" ht="15.95" customHeight="1">
      <c r="E313" s="10"/>
      <c r="G313" s="10"/>
      <c r="I313" s="10"/>
      <c r="K313" s="10"/>
      <c r="Q313" s="10"/>
      <c r="S313" s="10"/>
    </row>
    <row r="314" spans="5:19" ht="15.95" customHeight="1">
      <c r="E314" s="10"/>
      <c r="G314" s="10"/>
      <c r="I314" s="10"/>
      <c r="K314" s="10"/>
      <c r="Q314" s="10"/>
      <c r="S314" s="10"/>
    </row>
    <row r="315" spans="5:19" ht="15.95" customHeight="1">
      <c r="E315" s="10"/>
      <c r="G315" s="10"/>
      <c r="I315" s="10"/>
      <c r="K315" s="10"/>
      <c r="Q315" s="10"/>
      <c r="S315" s="10"/>
    </row>
    <row r="316" spans="5:19" ht="15.95" customHeight="1">
      <c r="E316" s="10"/>
      <c r="G316" s="10"/>
      <c r="I316" s="10"/>
      <c r="K316" s="10"/>
      <c r="Q316" s="10"/>
      <c r="S316" s="10"/>
    </row>
    <row r="317" spans="5:19" ht="15.95" customHeight="1">
      <c r="E317" s="10"/>
      <c r="G317" s="10"/>
      <c r="I317" s="10"/>
      <c r="K317" s="10"/>
      <c r="Q317" s="10"/>
      <c r="S317" s="10"/>
    </row>
    <row r="318" spans="5:19" ht="15.95" customHeight="1">
      <c r="E318" s="10"/>
      <c r="G318" s="10"/>
      <c r="I318" s="10"/>
      <c r="K318" s="10"/>
      <c r="Q318" s="10"/>
      <c r="S318" s="10"/>
    </row>
    <row r="319" spans="5:19" ht="15.95" customHeight="1">
      <c r="E319" s="10"/>
      <c r="G319" s="10"/>
      <c r="I319" s="10"/>
      <c r="K319" s="10"/>
      <c r="Q319" s="10"/>
      <c r="S319" s="10"/>
    </row>
    <row r="320" spans="5:19" ht="15.95" customHeight="1">
      <c r="E320" s="10"/>
      <c r="G320" s="10"/>
      <c r="I320" s="10"/>
      <c r="K320" s="10"/>
      <c r="Q320" s="10"/>
      <c r="S320" s="10"/>
    </row>
    <row r="321" spans="5:19" ht="15.95" customHeight="1">
      <c r="E321" s="10"/>
      <c r="G321" s="10"/>
      <c r="I321" s="10"/>
      <c r="K321" s="10"/>
      <c r="Q321" s="10"/>
      <c r="S321" s="10"/>
    </row>
    <row r="322" spans="5:19" ht="15.95" customHeight="1">
      <c r="E322" s="10"/>
      <c r="G322" s="10"/>
      <c r="I322" s="10"/>
      <c r="K322" s="10"/>
      <c r="Q322" s="10"/>
      <c r="S322" s="10"/>
    </row>
    <row r="323" spans="5:19" ht="15.95" customHeight="1">
      <c r="E323" s="10"/>
      <c r="G323" s="10"/>
      <c r="I323" s="10"/>
      <c r="K323" s="10"/>
      <c r="Q323" s="10"/>
      <c r="S323" s="10"/>
    </row>
    <row r="324" spans="5:19" ht="15.95" customHeight="1">
      <c r="E324" s="10"/>
      <c r="G324" s="10"/>
      <c r="I324" s="10"/>
      <c r="K324" s="10"/>
      <c r="Q324" s="10"/>
      <c r="S324" s="10"/>
    </row>
    <row r="325" spans="5:19" ht="15.95" customHeight="1">
      <c r="E325" s="10"/>
      <c r="G325" s="10"/>
      <c r="I325" s="10"/>
      <c r="K325" s="10"/>
      <c r="Q325" s="10"/>
      <c r="S325" s="10"/>
    </row>
    <row r="326" spans="5:19" ht="15.95" customHeight="1">
      <c r="E326" s="10"/>
      <c r="G326" s="10"/>
      <c r="I326" s="10"/>
      <c r="K326" s="10"/>
      <c r="Q326" s="10"/>
      <c r="S326" s="10"/>
    </row>
    <row r="327" spans="5:19" ht="15.95" customHeight="1">
      <c r="E327" s="10"/>
      <c r="G327" s="10"/>
      <c r="I327" s="10"/>
      <c r="K327" s="10"/>
      <c r="Q327" s="10"/>
      <c r="S327" s="10"/>
    </row>
    <row r="328" spans="5:19" ht="15.95" customHeight="1">
      <c r="E328" s="10"/>
      <c r="G328" s="10"/>
      <c r="I328" s="10"/>
      <c r="K328" s="10"/>
      <c r="Q328" s="10"/>
      <c r="S328" s="10"/>
    </row>
    <row r="329" spans="5:19" ht="15.95" customHeight="1">
      <c r="E329" s="10"/>
      <c r="G329" s="10"/>
      <c r="I329" s="10"/>
      <c r="K329" s="10"/>
      <c r="Q329" s="10"/>
      <c r="S329" s="10"/>
    </row>
    <row r="330" spans="5:19" ht="15.95" customHeight="1">
      <c r="E330" s="10"/>
      <c r="G330" s="10"/>
      <c r="I330" s="10"/>
      <c r="K330" s="10"/>
      <c r="Q330" s="10"/>
      <c r="S330" s="10"/>
    </row>
    <row r="331" spans="5:19" ht="15.95" customHeight="1">
      <c r="E331" s="10"/>
      <c r="G331" s="10"/>
      <c r="I331" s="10"/>
      <c r="K331" s="10"/>
      <c r="Q331" s="10"/>
      <c r="S331" s="10"/>
    </row>
    <row r="332" spans="5:19" ht="15.95" customHeight="1">
      <c r="E332" s="10"/>
      <c r="G332" s="10"/>
      <c r="I332" s="10"/>
      <c r="K332" s="10"/>
      <c r="Q332" s="10"/>
      <c r="S332" s="10"/>
    </row>
    <row r="333" spans="5:19" ht="15.95" customHeight="1">
      <c r="E333" s="10"/>
      <c r="G333" s="10"/>
      <c r="I333" s="10"/>
      <c r="K333" s="10"/>
      <c r="Q333" s="10"/>
      <c r="S333" s="10"/>
    </row>
    <row r="334" spans="5:19" ht="15.95" customHeight="1">
      <c r="E334" s="10"/>
      <c r="G334" s="10"/>
      <c r="I334" s="10"/>
      <c r="K334" s="10"/>
      <c r="Q334" s="10"/>
      <c r="S334" s="10"/>
    </row>
    <row r="335" spans="5:19" ht="15.95" customHeight="1">
      <c r="E335" s="10"/>
      <c r="G335" s="10"/>
      <c r="I335" s="10"/>
      <c r="K335" s="10"/>
      <c r="Q335" s="10"/>
      <c r="S335" s="10"/>
    </row>
    <row r="336" spans="5:19" ht="15.95" customHeight="1">
      <c r="E336" s="10"/>
      <c r="G336" s="10"/>
      <c r="I336" s="10"/>
      <c r="K336" s="10"/>
      <c r="Q336" s="10"/>
      <c r="S336" s="10"/>
    </row>
    <row r="337" spans="5:19" ht="15.95" customHeight="1">
      <c r="E337" s="10"/>
      <c r="G337" s="10"/>
      <c r="I337" s="10"/>
      <c r="K337" s="10"/>
      <c r="Q337" s="10"/>
      <c r="S337" s="10"/>
    </row>
    <row r="338" spans="5:19" ht="15.95" customHeight="1">
      <c r="E338" s="10"/>
      <c r="G338" s="10"/>
      <c r="I338" s="10"/>
      <c r="K338" s="10"/>
      <c r="Q338" s="10"/>
      <c r="S338" s="10"/>
    </row>
    <row r="339" spans="5:19" ht="15.95" customHeight="1">
      <c r="E339" s="10"/>
      <c r="G339" s="10"/>
      <c r="I339" s="10"/>
      <c r="K339" s="10"/>
      <c r="Q339" s="10"/>
      <c r="S339" s="10"/>
    </row>
    <row r="340" spans="5:19" ht="15.95" customHeight="1">
      <c r="E340" s="10"/>
      <c r="G340" s="10"/>
      <c r="I340" s="10"/>
      <c r="K340" s="10"/>
      <c r="Q340" s="10"/>
      <c r="S340" s="10"/>
    </row>
    <row r="341" spans="5:19" ht="15.95" customHeight="1">
      <c r="E341" s="10"/>
      <c r="G341" s="10"/>
      <c r="I341" s="10"/>
      <c r="K341" s="10"/>
      <c r="Q341" s="10"/>
      <c r="S341" s="10"/>
    </row>
    <row r="342" spans="5:19" ht="15.95" customHeight="1">
      <c r="E342" s="10"/>
      <c r="G342" s="10"/>
      <c r="I342" s="10"/>
      <c r="K342" s="10"/>
      <c r="Q342" s="10"/>
      <c r="S342" s="10"/>
    </row>
    <row r="343" spans="5:19" ht="15.95" customHeight="1">
      <c r="E343" s="10"/>
      <c r="G343" s="10"/>
      <c r="I343" s="10"/>
      <c r="K343" s="10"/>
      <c r="Q343" s="10"/>
      <c r="S343" s="10"/>
    </row>
    <row r="344" spans="5:19" ht="15.95" customHeight="1">
      <c r="E344" s="10"/>
      <c r="G344" s="10"/>
      <c r="I344" s="10"/>
      <c r="K344" s="10"/>
      <c r="Q344" s="10"/>
      <c r="S344" s="10"/>
    </row>
    <row r="345" spans="5:19" ht="15.95" customHeight="1">
      <c r="E345" s="10"/>
      <c r="G345" s="10"/>
      <c r="I345" s="10"/>
      <c r="K345" s="10"/>
      <c r="Q345" s="10"/>
      <c r="S345" s="10"/>
    </row>
    <row r="346" spans="5:19" ht="15.95" customHeight="1">
      <c r="E346" s="10"/>
      <c r="G346" s="10"/>
      <c r="I346" s="10"/>
      <c r="K346" s="10"/>
      <c r="Q346" s="10"/>
      <c r="S346" s="10"/>
    </row>
    <row r="347" spans="5:19" ht="15.95" customHeight="1">
      <c r="E347" s="10"/>
      <c r="G347" s="10"/>
      <c r="I347" s="10"/>
      <c r="K347" s="10"/>
      <c r="Q347" s="10"/>
      <c r="S347" s="10"/>
    </row>
    <row r="348" spans="5:19" ht="15.95" customHeight="1">
      <c r="E348" s="10"/>
      <c r="G348" s="10"/>
      <c r="I348" s="10"/>
      <c r="K348" s="10"/>
      <c r="Q348" s="10"/>
      <c r="S348" s="10"/>
    </row>
    <row r="349" spans="5:19" ht="15.95" customHeight="1">
      <c r="E349" s="10"/>
      <c r="G349" s="10"/>
      <c r="I349" s="10"/>
      <c r="K349" s="10"/>
      <c r="Q349" s="10"/>
      <c r="S349" s="10"/>
    </row>
    <row r="350" spans="5:19" ht="15.95" customHeight="1">
      <c r="E350" s="10"/>
      <c r="G350" s="10"/>
      <c r="I350" s="10"/>
      <c r="K350" s="10"/>
      <c r="Q350" s="10"/>
      <c r="S350" s="10"/>
    </row>
    <row r="351" spans="5:19" ht="15.95" customHeight="1">
      <c r="E351" s="10"/>
      <c r="G351" s="10"/>
      <c r="I351" s="10"/>
      <c r="K351" s="10"/>
      <c r="Q351" s="10"/>
      <c r="S351" s="10"/>
    </row>
    <row r="352" spans="5:19" ht="15.95" customHeight="1">
      <c r="E352" s="10"/>
      <c r="G352" s="10"/>
      <c r="I352" s="10"/>
      <c r="K352" s="10"/>
      <c r="Q352" s="10"/>
      <c r="S352" s="10"/>
    </row>
    <row r="353" spans="5:19" ht="15.95" customHeight="1">
      <c r="E353" s="10"/>
      <c r="G353" s="10"/>
      <c r="I353" s="10"/>
      <c r="K353" s="10"/>
      <c r="Q353" s="10"/>
      <c r="S353" s="10"/>
    </row>
    <row r="354" spans="5:19" ht="15.95" customHeight="1">
      <c r="E354" s="10"/>
      <c r="G354" s="10"/>
      <c r="I354" s="10"/>
      <c r="K354" s="10"/>
      <c r="Q354" s="10"/>
      <c r="S354" s="10"/>
    </row>
    <row r="355" spans="5:19" ht="15.95" customHeight="1">
      <c r="E355" s="10"/>
      <c r="G355" s="10"/>
      <c r="I355" s="10"/>
      <c r="K355" s="10"/>
      <c r="Q355" s="10"/>
      <c r="S355" s="10"/>
    </row>
    <row r="356" spans="5:19" ht="15.95" customHeight="1">
      <c r="E356" s="10"/>
      <c r="G356" s="10"/>
      <c r="I356" s="10"/>
      <c r="K356" s="10"/>
      <c r="Q356" s="10"/>
      <c r="S356" s="10"/>
    </row>
    <row r="357" spans="5:19" ht="15.95" customHeight="1">
      <c r="E357" s="10"/>
      <c r="G357" s="10"/>
      <c r="I357" s="10"/>
      <c r="K357" s="10"/>
      <c r="Q357" s="10"/>
      <c r="S357" s="10"/>
    </row>
    <row r="358" spans="5:19" ht="15.95" customHeight="1">
      <c r="E358" s="10"/>
      <c r="G358" s="10"/>
      <c r="I358" s="10"/>
      <c r="K358" s="10"/>
      <c r="Q358" s="10"/>
      <c r="S358" s="10"/>
    </row>
    <row r="359" spans="5:19" ht="15.95" customHeight="1">
      <c r="E359" s="10"/>
      <c r="G359" s="10"/>
      <c r="I359" s="10"/>
      <c r="K359" s="10"/>
      <c r="Q359" s="10"/>
      <c r="S359" s="10"/>
    </row>
    <row r="360" spans="5:19" ht="15.95" customHeight="1">
      <c r="E360" s="10"/>
      <c r="G360" s="10"/>
      <c r="I360" s="10"/>
      <c r="K360" s="10"/>
      <c r="Q360" s="10"/>
      <c r="S360" s="10"/>
    </row>
    <row r="361" spans="5:19" ht="15.95" customHeight="1">
      <c r="E361" s="10"/>
      <c r="G361" s="10"/>
      <c r="I361" s="10"/>
      <c r="K361" s="10"/>
      <c r="Q361" s="10"/>
      <c r="S361" s="10"/>
    </row>
    <row r="362" spans="5:19" ht="15.95" customHeight="1">
      <c r="E362" s="10"/>
      <c r="G362" s="10"/>
      <c r="I362" s="10"/>
      <c r="K362" s="10"/>
      <c r="Q362" s="10"/>
      <c r="S362" s="10"/>
    </row>
    <row r="363" spans="5:19" ht="15.95" customHeight="1">
      <c r="E363" s="10"/>
      <c r="G363" s="10"/>
      <c r="I363" s="10"/>
      <c r="K363" s="10"/>
      <c r="Q363" s="10"/>
      <c r="S363" s="10"/>
    </row>
    <row r="364" spans="5:19" ht="15.95" customHeight="1">
      <c r="E364" s="10"/>
      <c r="G364" s="10"/>
      <c r="I364" s="10"/>
      <c r="K364" s="10"/>
      <c r="Q364" s="10"/>
      <c r="S364" s="10"/>
    </row>
    <row r="365" spans="5:19" ht="15.95" customHeight="1">
      <c r="E365" s="10"/>
      <c r="G365" s="10"/>
      <c r="I365" s="10"/>
      <c r="K365" s="10"/>
      <c r="Q365" s="10"/>
      <c r="S365" s="10"/>
    </row>
    <row r="366" spans="5:19" ht="15.95" customHeight="1">
      <c r="E366" s="10"/>
      <c r="G366" s="10"/>
      <c r="I366" s="10"/>
      <c r="K366" s="10"/>
      <c r="Q366" s="10"/>
      <c r="S366" s="10"/>
    </row>
    <row r="367" spans="5:19" ht="15.95" customHeight="1">
      <c r="E367" s="10"/>
      <c r="G367" s="10"/>
      <c r="I367" s="10"/>
      <c r="K367" s="10"/>
      <c r="Q367" s="10"/>
      <c r="S367" s="10"/>
    </row>
    <row r="368" spans="5:19" ht="15.95" customHeight="1">
      <c r="E368" s="10"/>
      <c r="G368" s="10"/>
      <c r="I368" s="10"/>
      <c r="K368" s="10"/>
      <c r="Q368" s="10"/>
      <c r="S368" s="10"/>
    </row>
    <row r="369" spans="5:19" ht="15.95" customHeight="1">
      <c r="E369" s="10"/>
      <c r="G369" s="10"/>
      <c r="I369" s="10"/>
      <c r="K369" s="10"/>
      <c r="Q369" s="10"/>
      <c r="S369" s="10"/>
    </row>
    <row r="370" spans="5:19" ht="15.95" customHeight="1">
      <c r="E370" s="10"/>
      <c r="G370" s="10"/>
      <c r="I370" s="10"/>
      <c r="K370" s="10"/>
      <c r="Q370" s="10"/>
      <c r="S370" s="10"/>
    </row>
    <row r="371" spans="5:19" ht="15.95" customHeight="1">
      <c r="E371" s="10"/>
      <c r="G371" s="10"/>
      <c r="I371" s="10"/>
      <c r="K371" s="10"/>
      <c r="Q371" s="10"/>
      <c r="S371" s="10"/>
    </row>
    <row r="372" spans="5:19" ht="15.95" customHeight="1">
      <c r="E372" s="10"/>
      <c r="G372" s="10"/>
      <c r="I372" s="10"/>
      <c r="K372" s="10"/>
      <c r="Q372" s="10"/>
      <c r="S372" s="10"/>
    </row>
    <row r="373" spans="5:19" ht="15.95" customHeight="1">
      <c r="E373" s="10"/>
      <c r="G373" s="10"/>
      <c r="I373" s="10"/>
      <c r="K373" s="10"/>
      <c r="Q373" s="10"/>
      <c r="S373" s="10"/>
    </row>
    <row r="374" spans="5:19" ht="15.95" customHeight="1">
      <c r="E374" s="10"/>
      <c r="G374" s="10"/>
      <c r="I374" s="10"/>
      <c r="K374" s="10"/>
      <c r="Q374" s="10"/>
      <c r="S374" s="10"/>
    </row>
    <row r="375" spans="5:19" ht="15.95" customHeight="1">
      <c r="E375" s="10"/>
      <c r="G375" s="10"/>
      <c r="I375" s="10"/>
      <c r="K375" s="10"/>
      <c r="Q375" s="10"/>
      <c r="S375" s="10"/>
    </row>
    <row r="376" spans="5:19" ht="15.95" customHeight="1">
      <c r="E376" s="10"/>
      <c r="G376" s="10"/>
      <c r="I376" s="10"/>
      <c r="K376" s="10"/>
      <c r="Q376" s="10"/>
      <c r="S376" s="10"/>
    </row>
    <row r="377" spans="5:19" ht="15.95" customHeight="1">
      <c r="E377" s="10"/>
      <c r="G377" s="10"/>
      <c r="I377" s="10"/>
      <c r="K377" s="10"/>
      <c r="Q377" s="10"/>
      <c r="S377" s="10"/>
    </row>
    <row r="378" spans="5:19" ht="15.95" customHeight="1">
      <c r="E378" s="10"/>
      <c r="G378" s="10"/>
      <c r="I378" s="10"/>
      <c r="K378" s="10"/>
      <c r="Q378" s="10"/>
      <c r="S378" s="10"/>
    </row>
    <row r="379" spans="5:19" ht="15.95" customHeight="1">
      <c r="E379" s="10"/>
      <c r="G379" s="10"/>
      <c r="I379" s="10"/>
      <c r="K379" s="10"/>
      <c r="Q379" s="10"/>
      <c r="S379" s="10"/>
    </row>
    <row r="380" spans="5:19" ht="15.95" customHeight="1">
      <c r="E380" s="10"/>
      <c r="G380" s="10"/>
      <c r="I380" s="10"/>
      <c r="K380" s="10"/>
      <c r="Q380" s="10"/>
      <c r="S380" s="10"/>
    </row>
    <row r="381" spans="5:19" ht="15.95" customHeight="1">
      <c r="E381" s="10"/>
      <c r="G381" s="10"/>
      <c r="I381" s="10"/>
      <c r="K381" s="10"/>
      <c r="Q381" s="10"/>
      <c r="S381" s="10"/>
    </row>
    <row r="382" spans="5:19" ht="15.95" customHeight="1">
      <c r="E382" s="10"/>
      <c r="G382" s="10"/>
      <c r="I382" s="10"/>
      <c r="K382" s="10"/>
      <c r="Q382" s="10"/>
      <c r="S382" s="10"/>
    </row>
    <row r="383" spans="5:19" ht="15.95" customHeight="1">
      <c r="E383" s="10"/>
      <c r="G383" s="10"/>
      <c r="I383" s="10"/>
      <c r="K383" s="10"/>
      <c r="Q383" s="10"/>
      <c r="S383" s="10"/>
    </row>
    <row r="384" spans="5:19" ht="15.95" customHeight="1">
      <c r="E384" s="10"/>
      <c r="G384" s="10"/>
      <c r="I384" s="10"/>
      <c r="K384" s="10"/>
      <c r="Q384" s="10"/>
      <c r="S384" s="10"/>
    </row>
    <row r="385" spans="5:19" ht="15.95" customHeight="1">
      <c r="E385" s="10"/>
      <c r="G385" s="10"/>
      <c r="I385" s="10"/>
      <c r="K385" s="10"/>
      <c r="Q385" s="10"/>
      <c r="S385" s="10"/>
    </row>
    <row r="386" spans="5:19" ht="15.95" customHeight="1">
      <c r="E386" s="10"/>
      <c r="G386" s="10"/>
      <c r="I386" s="10"/>
      <c r="K386" s="10"/>
      <c r="Q386" s="10"/>
      <c r="S386" s="10"/>
    </row>
    <row r="387" spans="5:19" ht="15.95" customHeight="1">
      <c r="E387" s="10"/>
      <c r="G387" s="10"/>
      <c r="I387" s="10"/>
      <c r="K387" s="10"/>
      <c r="Q387" s="10"/>
      <c r="S387" s="10"/>
    </row>
    <row r="388" spans="5:19" ht="15.95" customHeight="1">
      <c r="E388" s="10"/>
      <c r="G388" s="10"/>
      <c r="I388" s="10"/>
      <c r="K388" s="10"/>
      <c r="Q388" s="10"/>
      <c r="S388" s="10"/>
    </row>
    <row r="389" spans="5:19" ht="15.95" customHeight="1">
      <c r="E389" s="10"/>
      <c r="G389" s="10"/>
      <c r="I389" s="10"/>
      <c r="K389" s="10"/>
      <c r="Q389" s="10"/>
      <c r="S389" s="10"/>
    </row>
    <row r="390" spans="5:19" ht="15.95" customHeight="1">
      <c r="E390" s="10"/>
      <c r="G390" s="10"/>
      <c r="I390" s="10"/>
      <c r="K390" s="10"/>
      <c r="Q390" s="10"/>
      <c r="S390" s="10"/>
    </row>
    <row r="391" spans="5:19" ht="15.95" customHeight="1">
      <c r="E391" s="10"/>
      <c r="G391" s="10"/>
      <c r="I391" s="10"/>
      <c r="K391" s="10"/>
      <c r="Q391" s="10"/>
      <c r="S391" s="10"/>
    </row>
    <row r="392" spans="5:19" ht="15.95" customHeight="1">
      <c r="E392" s="10"/>
      <c r="G392" s="10"/>
      <c r="I392" s="10"/>
      <c r="K392" s="10"/>
      <c r="Q392" s="10"/>
      <c r="S392" s="10"/>
    </row>
    <row r="393" spans="5:19" ht="15.95" customHeight="1">
      <c r="E393" s="10"/>
      <c r="G393" s="10"/>
      <c r="I393" s="10"/>
      <c r="K393" s="10"/>
      <c r="Q393" s="10"/>
      <c r="S393" s="10"/>
    </row>
    <row r="394" spans="5:19" ht="15.95" customHeight="1">
      <c r="E394" s="10"/>
      <c r="G394" s="10"/>
      <c r="I394" s="10"/>
      <c r="K394" s="10"/>
      <c r="Q394" s="10"/>
      <c r="S394" s="10"/>
    </row>
    <row r="395" spans="5:19" ht="15.95" customHeight="1">
      <c r="E395" s="10"/>
      <c r="G395" s="10"/>
      <c r="I395" s="10"/>
      <c r="K395" s="10"/>
      <c r="Q395" s="10"/>
      <c r="S395" s="10"/>
    </row>
    <row r="396" spans="5:19" ht="15.95" customHeight="1">
      <c r="E396" s="10"/>
      <c r="G396" s="10"/>
      <c r="I396" s="10"/>
      <c r="K396" s="10"/>
      <c r="Q396" s="10"/>
      <c r="S396" s="10"/>
    </row>
    <row r="397" spans="5:19" ht="15.95" customHeight="1">
      <c r="E397" s="10"/>
      <c r="G397" s="10"/>
      <c r="I397" s="10"/>
      <c r="K397" s="10"/>
      <c r="Q397" s="10"/>
      <c r="S397" s="10"/>
    </row>
    <row r="398" spans="5:19" ht="15.95" customHeight="1">
      <c r="E398" s="10"/>
      <c r="G398" s="10"/>
      <c r="I398" s="10"/>
      <c r="K398" s="10"/>
      <c r="Q398" s="10"/>
      <c r="S398" s="10"/>
    </row>
    <row r="399" spans="5:19" ht="15.95" customHeight="1">
      <c r="E399" s="10"/>
      <c r="G399" s="10"/>
      <c r="I399" s="10"/>
      <c r="K399" s="10"/>
      <c r="Q399" s="10"/>
      <c r="S399" s="10"/>
    </row>
    <row r="400" spans="5:19" ht="15.95" customHeight="1">
      <c r="E400" s="10"/>
      <c r="G400" s="10"/>
      <c r="I400" s="10"/>
      <c r="K400" s="10"/>
      <c r="Q400" s="10"/>
      <c r="S400" s="10"/>
    </row>
    <row r="401" spans="5:19" ht="15.95" customHeight="1">
      <c r="E401" s="10"/>
      <c r="G401" s="10"/>
      <c r="I401" s="10"/>
      <c r="K401" s="10"/>
      <c r="Q401" s="10"/>
      <c r="S401" s="10"/>
    </row>
    <row r="402" spans="5:19" ht="15.95" customHeight="1">
      <c r="E402" s="10"/>
      <c r="G402" s="10"/>
      <c r="I402" s="10"/>
      <c r="K402" s="10"/>
      <c r="Q402" s="10"/>
      <c r="S402" s="10"/>
    </row>
    <row r="403" spans="5:19" ht="15.95" customHeight="1">
      <c r="E403" s="10"/>
      <c r="G403" s="10"/>
      <c r="I403" s="10"/>
      <c r="K403" s="10"/>
      <c r="Q403" s="10"/>
      <c r="S403" s="10"/>
    </row>
    <row r="404" spans="5:19" ht="15.95" customHeight="1">
      <c r="E404" s="10"/>
      <c r="G404" s="10"/>
      <c r="I404" s="10"/>
      <c r="K404" s="10"/>
      <c r="Q404" s="10"/>
      <c r="S404" s="10"/>
    </row>
    <row r="405" spans="5:19" ht="15.95" customHeight="1">
      <c r="E405" s="10"/>
      <c r="G405" s="10"/>
      <c r="I405" s="10"/>
      <c r="K405" s="10"/>
      <c r="Q405" s="10"/>
      <c r="S405" s="10"/>
    </row>
    <row r="406" spans="5:19" ht="15.95" customHeight="1">
      <c r="E406" s="10"/>
      <c r="G406" s="10"/>
      <c r="I406" s="10"/>
      <c r="K406" s="10"/>
      <c r="Q406" s="10"/>
      <c r="S406" s="10"/>
    </row>
    <row r="407" spans="5:19" ht="15.95" customHeight="1">
      <c r="E407" s="10"/>
      <c r="G407" s="10"/>
      <c r="I407" s="10"/>
      <c r="K407" s="10"/>
      <c r="Q407" s="10"/>
      <c r="S407" s="10"/>
    </row>
    <row r="408" spans="5:19" ht="15.95" customHeight="1">
      <c r="E408" s="10"/>
      <c r="G408" s="10"/>
      <c r="I408" s="10"/>
      <c r="K408" s="10"/>
      <c r="Q408" s="10"/>
      <c r="S408" s="10"/>
    </row>
    <row r="409" spans="5:19" ht="15.95" customHeight="1">
      <c r="E409" s="10"/>
      <c r="G409" s="10"/>
      <c r="I409" s="10"/>
      <c r="K409" s="10"/>
      <c r="Q409" s="10"/>
      <c r="S409" s="10"/>
    </row>
    <row r="410" spans="5:19" ht="15.95" customHeight="1">
      <c r="E410" s="10"/>
      <c r="G410" s="10"/>
      <c r="I410" s="10"/>
      <c r="K410" s="10"/>
      <c r="Q410" s="10"/>
      <c r="S410" s="10"/>
    </row>
    <row r="411" spans="5:19" ht="15.95" customHeight="1">
      <c r="E411" s="10"/>
      <c r="G411" s="10"/>
      <c r="I411" s="10"/>
      <c r="K411" s="10"/>
      <c r="Q411" s="10"/>
      <c r="S411" s="10"/>
    </row>
    <row r="412" spans="5:19" ht="15.95" customHeight="1">
      <c r="E412" s="10"/>
      <c r="G412" s="10"/>
      <c r="I412" s="10"/>
      <c r="K412" s="10"/>
      <c r="Q412" s="10"/>
      <c r="S412" s="10"/>
    </row>
    <row r="413" spans="5:19" ht="15.95" customHeight="1">
      <c r="E413" s="10"/>
      <c r="G413" s="10"/>
      <c r="I413" s="10"/>
      <c r="K413" s="10"/>
      <c r="Q413" s="10"/>
      <c r="S413" s="10"/>
    </row>
    <row r="414" spans="5:19" ht="15.95" customHeight="1">
      <c r="E414" s="10"/>
      <c r="G414" s="10"/>
      <c r="I414" s="10"/>
      <c r="K414" s="10"/>
      <c r="Q414" s="10"/>
      <c r="S414" s="10"/>
    </row>
    <row r="415" spans="5:19" ht="15.95" customHeight="1">
      <c r="E415" s="10"/>
      <c r="G415" s="10"/>
      <c r="I415" s="10"/>
      <c r="K415" s="10"/>
      <c r="Q415" s="10"/>
      <c r="S415" s="10"/>
    </row>
    <row r="416" spans="5:19" ht="15.95" customHeight="1">
      <c r="E416" s="10"/>
      <c r="G416" s="10"/>
      <c r="I416" s="10"/>
      <c r="K416" s="10"/>
      <c r="Q416" s="10"/>
      <c r="S416" s="10"/>
    </row>
    <row r="417" spans="5:19" ht="15.95" customHeight="1">
      <c r="E417" s="10"/>
      <c r="G417" s="10"/>
      <c r="I417" s="10"/>
      <c r="K417" s="10"/>
      <c r="Q417" s="10"/>
      <c r="S417" s="10"/>
    </row>
    <row r="418" spans="5:19" ht="15.95" customHeight="1">
      <c r="E418" s="10"/>
      <c r="G418" s="10"/>
      <c r="I418" s="10"/>
      <c r="K418" s="10"/>
      <c r="Q418" s="10"/>
      <c r="S418" s="10"/>
    </row>
    <row r="419" spans="5:19" ht="15.95" customHeight="1">
      <c r="E419" s="10"/>
      <c r="G419" s="10"/>
      <c r="I419" s="10"/>
      <c r="K419" s="10"/>
      <c r="Q419" s="10"/>
      <c r="S419" s="10"/>
    </row>
    <row r="420" spans="5:19" ht="15.95" customHeight="1">
      <c r="E420" s="10"/>
      <c r="G420" s="10"/>
      <c r="I420" s="10"/>
      <c r="K420" s="10"/>
      <c r="Q420" s="10"/>
      <c r="S420" s="10"/>
    </row>
    <row r="421" spans="5:19" ht="15.95" customHeight="1">
      <c r="E421" s="10"/>
      <c r="G421" s="10"/>
      <c r="I421" s="10"/>
      <c r="K421" s="10"/>
      <c r="Q421" s="10"/>
      <c r="S421" s="10"/>
    </row>
    <row r="422" spans="5:19" ht="15.95" customHeight="1">
      <c r="E422" s="10"/>
      <c r="G422" s="10"/>
      <c r="I422" s="10"/>
      <c r="K422" s="10"/>
      <c r="Q422" s="10"/>
      <c r="S422" s="10"/>
    </row>
    <row r="423" spans="5:19" ht="15.95" customHeight="1">
      <c r="E423" s="10"/>
      <c r="G423" s="10"/>
      <c r="I423" s="10"/>
      <c r="K423" s="10"/>
      <c r="Q423" s="10"/>
      <c r="S423" s="10"/>
    </row>
    <row r="424" spans="5:19" ht="15.95" customHeight="1">
      <c r="E424" s="10"/>
      <c r="G424" s="10"/>
      <c r="I424" s="10"/>
      <c r="K424" s="10"/>
      <c r="Q424" s="10"/>
      <c r="S424" s="10"/>
    </row>
    <row r="425" spans="5:19" ht="15.95" customHeight="1">
      <c r="E425" s="10"/>
      <c r="G425" s="10"/>
      <c r="I425" s="10"/>
      <c r="K425" s="10"/>
      <c r="Q425" s="10"/>
      <c r="S425" s="10"/>
    </row>
    <row r="426" spans="5:19" ht="15.95" customHeight="1">
      <c r="E426" s="10"/>
      <c r="G426" s="10"/>
      <c r="I426" s="10"/>
      <c r="K426" s="10"/>
      <c r="Q426" s="10"/>
      <c r="S426" s="10"/>
    </row>
    <row r="427" spans="5:19" ht="15.95" customHeight="1">
      <c r="E427" s="10"/>
      <c r="G427" s="10"/>
      <c r="I427" s="10"/>
      <c r="K427" s="10"/>
      <c r="Q427" s="10"/>
      <c r="S427" s="10"/>
    </row>
    <row r="428" spans="5:19" ht="15.95" customHeight="1">
      <c r="E428" s="10"/>
      <c r="G428" s="10"/>
      <c r="I428" s="10"/>
      <c r="K428" s="10"/>
      <c r="Q428" s="10"/>
      <c r="S428" s="10"/>
    </row>
    <row r="429" spans="5:19" ht="15.95" customHeight="1">
      <c r="E429" s="10"/>
      <c r="G429" s="10"/>
      <c r="I429" s="10"/>
      <c r="K429" s="10"/>
      <c r="Q429" s="10"/>
      <c r="S429" s="10"/>
    </row>
    <row r="430" spans="5:19" ht="15.95" customHeight="1">
      <c r="E430" s="10"/>
      <c r="G430" s="10"/>
      <c r="I430" s="10"/>
      <c r="K430" s="10"/>
      <c r="Q430" s="10"/>
      <c r="S430" s="10"/>
    </row>
    <row r="431" spans="5:19" ht="15.95" customHeight="1">
      <c r="E431" s="10"/>
      <c r="G431" s="10"/>
      <c r="I431" s="10"/>
      <c r="K431" s="10"/>
      <c r="Q431" s="10"/>
      <c r="S431" s="10"/>
    </row>
    <row r="432" spans="5:19" ht="15.95" customHeight="1">
      <c r="E432" s="10"/>
      <c r="G432" s="10"/>
      <c r="I432" s="10"/>
      <c r="K432" s="10"/>
      <c r="Q432" s="10"/>
      <c r="S432" s="10"/>
    </row>
    <row r="433" spans="5:19" ht="15.95" customHeight="1">
      <c r="E433" s="10"/>
      <c r="G433" s="10"/>
      <c r="I433" s="10"/>
      <c r="K433" s="10"/>
      <c r="Q433" s="10"/>
      <c r="S433" s="10"/>
    </row>
    <row r="434" spans="5:19" ht="15.95" customHeight="1">
      <c r="E434" s="10"/>
      <c r="G434" s="10"/>
      <c r="I434" s="10"/>
      <c r="K434" s="10"/>
      <c r="Q434" s="10"/>
      <c r="S434" s="10"/>
    </row>
    <row r="435" spans="5:19" ht="15.95" customHeight="1">
      <c r="E435" s="10"/>
      <c r="G435" s="10"/>
      <c r="I435" s="10"/>
      <c r="K435" s="10"/>
      <c r="Q435" s="10"/>
      <c r="S435" s="10"/>
    </row>
    <row r="436" spans="5:19" ht="15.95" customHeight="1">
      <c r="E436" s="10"/>
      <c r="G436" s="10"/>
      <c r="I436" s="10"/>
      <c r="K436" s="10"/>
      <c r="Q436" s="10"/>
      <c r="S436" s="10"/>
    </row>
    <row r="437" spans="5:19" ht="15.95" customHeight="1">
      <c r="E437" s="10"/>
      <c r="G437" s="10"/>
      <c r="I437" s="10"/>
      <c r="K437" s="10"/>
      <c r="Q437" s="10"/>
      <c r="S437" s="10"/>
    </row>
    <row r="438" spans="5:19" ht="15.95" customHeight="1">
      <c r="E438" s="10"/>
      <c r="G438" s="10"/>
      <c r="I438" s="10"/>
      <c r="K438" s="10"/>
      <c r="Q438" s="10"/>
      <c r="S438" s="10"/>
    </row>
    <row r="439" spans="5:19" ht="15.95" customHeight="1">
      <c r="E439" s="10"/>
      <c r="G439" s="10"/>
      <c r="I439" s="10"/>
      <c r="K439" s="10"/>
      <c r="Q439" s="10"/>
      <c r="S439" s="10"/>
    </row>
    <row r="440" spans="5:19" ht="15.95" customHeight="1">
      <c r="E440" s="10"/>
      <c r="G440" s="10"/>
      <c r="I440" s="10"/>
      <c r="K440" s="10"/>
      <c r="Q440" s="10"/>
      <c r="S440" s="10"/>
    </row>
    <row r="441" spans="5:19" ht="15.95" customHeight="1">
      <c r="E441" s="10"/>
      <c r="G441" s="10"/>
      <c r="I441" s="10"/>
      <c r="K441" s="10"/>
      <c r="Q441" s="10"/>
      <c r="S441" s="10"/>
    </row>
    <row r="442" spans="5:19" ht="15.95" customHeight="1">
      <c r="E442" s="10"/>
      <c r="G442" s="10"/>
      <c r="I442" s="10"/>
      <c r="K442" s="10"/>
      <c r="Q442" s="10"/>
      <c r="S442" s="10"/>
    </row>
    <row r="443" spans="5:19" ht="15.95" customHeight="1">
      <c r="E443" s="10"/>
      <c r="G443" s="10"/>
      <c r="I443" s="10"/>
      <c r="K443" s="10"/>
      <c r="Q443" s="10"/>
      <c r="S443" s="10"/>
    </row>
    <row r="444" spans="5:19" ht="15.95" customHeight="1">
      <c r="E444" s="10"/>
      <c r="G444" s="10"/>
      <c r="I444" s="10"/>
      <c r="K444" s="10"/>
      <c r="Q444" s="10"/>
      <c r="S444" s="10"/>
    </row>
    <row r="445" spans="5:19" ht="15.95" customHeight="1">
      <c r="E445" s="10"/>
      <c r="G445" s="10"/>
      <c r="I445" s="10"/>
      <c r="K445" s="10"/>
      <c r="Q445" s="10"/>
      <c r="S445" s="10"/>
    </row>
    <row r="446" spans="5:19" ht="15.95" customHeight="1">
      <c r="E446" s="10"/>
      <c r="G446" s="10"/>
      <c r="I446" s="10"/>
      <c r="K446" s="10"/>
      <c r="Q446" s="10"/>
      <c r="S446" s="10"/>
    </row>
    <row r="447" spans="5:19" ht="15.95" customHeight="1">
      <c r="E447" s="10"/>
      <c r="G447" s="10"/>
      <c r="I447" s="10"/>
      <c r="K447" s="10"/>
      <c r="Q447" s="10"/>
      <c r="S447" s="10"/>
    </row>
    <row r="448" spans="5:19" ht="15.95" customHeight="1">
      <c r="E448" s="10"/>
      <c r="G448" s="10"/>
      <c r="I448" s="10"/>
      <c r="K448" s="10"/>
      <c r="Q448" s="10"/>
      <c r="S448" s="10"/>
    </row>
    <row r="449" spans="5:19" ht="15.95" customHeight="1">
      <c r="E449" s="10"/>
      <c r="G449" s="10"/>
      <c r="I449" s="10"/>
      <c r="K449" s="10"/>
      <c r="Q449" s="10"/>
      <c r="S449" s="10"/>
    </row>
    <row r="450" spans="5:19" ht="15.95" customHeight="1">
      <c r="E450" s="10"/>
      <c r="G450" s="10"/>
      <c r="I450" s="10"/>
      <c r="K450" s="10"/>
      <c r="Q450" s="10"/>
      <c r="S450" s="10"/>
    </row>
    <row r="451" spans="5:19" ht="15.95" customHeight="1">
      <c r="E451" s="10"/>
      <c r="G451" s="10"/>
      <c r="I451" s="10"/>
      <c r="K451" s="10"/>
      <c r="Q451" s="10"/>
      <c r="S451" s="10"/>
    </row>
    <row r="452" spans="5:19" ht="15.95" customHeight="1">
      <c r="E452" s="10"/>
      <c r="G452" s="10"/>
      <c r="I452" s="10"/>
      <c r="K452" s="10"/>
      <c r="Q452" s="10"/>
      <c r="S452" s="10"/>
    </row>
    <row r="453" spans="5:19" ht="15.95" customHeight="1">
      <c r="E453" s="10"/>
      <c r="G453" s="10"/>
      <c r="I453" s="10"/>
      <c r="K453" s="10"/>
      <c r="Q453" s="10"/>
      <c r="S453" s="10"/>
    </row>
    <row r="454" spans="5:19" ht="15.95" customHeight="1">
      <c r="E454" s="10"/>
      <c r="G454" s="10"/>
      <c r="I454" s="10"/>
      <c r="K454" s="10"/>
      <c r="Q454" s="10"/>
      <c r="S454" s="10"/>
    </row>
    <row r="455" spans="5:19" ht="15.95" customHeight="1">
      <c r="E455" s="10"/>
      <c r="G455" s="10"/>
      <c r="I455" s="10"/>
      <c r="K455" s="10"/>
      <c r="Q455" s="10"/>
      <c r="S455" s="10"/>
    </row>
    <row r="456" spans="5:19" ht="15.95" customHeight="1">
      <c r="E456" s="10"/>
      <c r="G456" s="10"/>
      <c r="I456" s="10"/>
      <c r="K456" s="10"/>
      <c r="Q456" s="10"/>
      <c r="S456" s="10"/>
    </row>
    <row r="457" spans="5:19" ht="15.95" customHeight="1">
      <c r="E457" s="10"/>
      <c r="G457" s="10"/>
      <c r="I457" s="10"/>
      <c r="K457" s="10"/>
      <c r="Q457" s="10"/>
      <c r="S457" s="10"/>
    </row>
    <row r="458" spans="5:19" ht="15.95" customHeight="1">
      <c r="E458" s="10"/>
      <c r="G458" s="10"/>
      <c r="I458" s="10"/>
      <c r="K458" s="10"/>
      <c r="Q458" s="10"/>
      <c r="S458" s="10"/>
    </row>
    <row r="459" spans="5:19" ht="15.95" customHeight="1">
      <c r="E459" s="10"/>
      <c r="G459" s="10"/>
      <c r="I459" s="10"/>
      <c r="K459" s="10"/>
      <c r="Q459" s="10"/>
      <c r="S459" s="10"/>
    </row>
    <row r="460" spans="5:19" ht="15.95" customHeight="1">
      <c r="E460" s="10"/>
      <c r="G460" s="10"/>
      <c r="I460" s="10"/>
      <c r="K460" s="10"/>
      <c r="Q460" s="10"/>
      <c r="S460" s="10"/>
    </row>
    <row r="461" spans="5:19" ht="15.95" customHeight="1">
      <c r="E461" s="10"/>
      <c r="G461" s="10"/>
      <c r="I461" s="10"/>
      <c r="K461" s="10"/>
      <c r="Q461" s="10"/>
      <c r="S461" s="10"/>
    </row>
    <row r="462" spans="5:19" ht="15.95" customHeight="1">
      <c r="E462" s="10"/>
      <c r="G462" s="10"/>
      <c r="I462" s="10"/>
      <c r="K462" s="10"/>
      <c r="Q462" s="10"/>
      <c r="S462" s="10"/>
    </row>
    <row r="463" spans="5:19" ht="15.95" customHeight="1">
      <c r="E463" s="10"/>
      <c r="G463" s="10"/>
      <c r="I463" s="10"/>
      <c r="K463" s="10"/>
      <c r="Q463" s="10"/>
      <c r="S463" s="10"/>
    </row>
    <row r="464" spans="5:19" ht="15.95" customHeight="1">
      <c r="E464" s="10"/>
      <c r="G464" s="10"/>
      <c r="I464" s="10"/>
      <c r="K464" s="10"/>
      <c r="Q464" s="10"/>
      <c r="S464" s="10"/>
    </row>
    <row r="465" spans="5:19" ht="15.95" customHeight="1">
      <c r="E465" s="10"/>
      <c r="G465" s="10"/>
      <c r="I465" s="10"/>
      <c r="K465" s="10"/>
      <c r="Q465" s="10"/>
      <c r="S465" s="10"/>
    </row>
    <row r="466" spans="5:19" ht="15.95" customHeight="1">
      <c r="E466" s="10"/>
      <c r="G466" s="10"/>
      <c r="I466" s="10"/>
      <c r="K466" s="10"/>
      <c r="Q466" s="10"/>
      <c r="S466" s="10"/>
    </row>
    <row r="467" spans="5:19" ht="15.95" customHeight="1">
      <c r="E467" s="10"/>
      <c r="G467" s="10"/>
      <c r="I467" s="10"/>
      <c r="K467" s="10"/>
      <c r="Q467" s="10"/>
      <c r="S467" s="10"/>
    </row>
    <row r="468" spans="5:19" ht="15.95" customHeight="1">
      <c r="E468" s="10"/>
      <c r="G468" s="10"/>
      <c r="I468" s="10"/>
      <c r="K468" s="10"/>
      <c r="Q468" s="10"/>
      <c r="S468" s="10"/>
    </row>
    <row r="469" spans="5:19" ht="15.95" customHeight="1">
      <c r="E469" s="10"/>
      <c r="G469" s="10"/>
      <c r="I469" s="10"/>
      <c r="K469" s="10"/>
      <c r="Q469" s="10"/>
      <c r="S469" s="10"/>
    </row>
    <row r="470" spans="5:19" ht="15.95" customHeight="1">
      <c r="E470" s="10"/>
      <c r="G470" s="10"/>
      <c r="I470" s="10"/>
      <c r="K470" s="10"/>
      <c r="Q470" s="10"/>
      <c r="S470" s="10"/>
    </row>
    <row r="471" spans="5:19" ht="15.95" customHeight="1">
      <c r="E471" s="10"/>
      <c r="G471" s="10"/>
      <c r="I471" s="10"/>
      <c r="K471" s="10"/>
      <c r="Q471" s="10"/>
      <c r="S471" s="10"/>
    </row>
    <row r="472" spans="5:19" ht="15.95" customHeight="1">
      <c r="E472" s="10"/>
      <c r="G472" s="10"/>
      <c r="I472" s="10"/>
      <c r="K472" s="10"/>
      <c r="Q472" s="10"/>
      <c r="S472" s="10"/>
    </row>
    <row r="473" spans="5:19" ht="15.95" customHeight="1">
      <c r="E473" s="10"/>
      <c r="G473" s="10"/>
      <c r="I473" s="10"/>
      <c r="K473" s="10"/>
      <c r="Q473" s="10"/>
      <c r="S473" s="10"/>
    </row>
    <row r="474" spans="5:19" ht="15.95" customHeight="1">
      <c r="E474" s="10"/>
      <c r="G474" s="10"/>
      <c r="I474" s="10"/>
      <c r="K474" s="10"/>
      <c r="Q474" s="10"/>
      <c r="S474" s="10"/>
    </row>
    <row r="475" spans="5:19" ht="15.95" customHeight="1">
      <c r="E475" s="10"/>
      <c r="G475" s="10"/>
      <c r="I475" s="10"/>
      <c r="K475" s="10"/>
      <c r="Q475" s="10"/>
      <c r="S475" s="10"/>
    </row>
    <row r="476" spans="5:19" ht="15.95" customHeight="1">
      <c r="E476" s="10"/>
      <c r="G476" s="10"/>
      <c r="I476" s="10"/>
      <c r="K476" s="10"/>
      <c r="Q476" s="10"/>
      <c r="S476" s="10"/>
    </row>
    <row r="477" spans="5:19" ht="15.95" customHeight="1">
      <c r="E477" s="10"/>
      <c r="G477" s="10"/>
      <c r="I477" s="10"/>
      <c r="K477" s="10"/>
      <c r="Q477" s="10"/>
      <c r="S477" s="10"/>
    </row>
    <row r="478" spans="5:19" ht="15.95" customHeight="1">
      <c r="E478" s="10"/>
      <c r="G478" s="10"/>
      <c r="I478" s="10"/>
      <c r="K478" s="10"/>
      <c r="Q478" s="10"/>
      <c r="S478" s="10"/>
    </row>
    <row r="479" spans="5:19" ht="15.95" customHeight="1">
      <c r="E479" s="10"/>
      <c r="G479" s="10"/>
      <c r="I479" s="10"/>
      <c r="K479" s="10"/>
      <c r="Q479" s="10"/>
      <c r="S479" s="10"/>
    </row>
    <row r="480" spans="5:19" ht="15.95" customHeight="1">
      <c r="E480" s="10"/>
      <c r="G480" s="10"/>
      <c r="I480" s="10"/>
      <c r="K480" s="10"/>
      <c r="Q480" s="10"/>
      <c r="S480" s="10"/>
    </row>
    <row r="481" spans="5:19" ht="15.95" customHeight="1">
      <c r="E481" s="10"/>
      <c r="G481" s="10"/>
      <c r="I481" s="10"/>
      <c r="K481" s="10"/>
      <c r="Q481" s="10"/>
      <c r="S481" s="10"/>
    </row>
    <row r="482" spans="5:19" ht="15.95" customHeight="1">
      <c r="E482" s="10"/>
      <c r="G482" s="10"/>
      <c r="I482" s="10"/>
      <c r="K482" s="10"/>
      <c r="Q482" s="10"/>
      <c r="S482" s="10"/>
    </row>
    <row r="483" spans="5:19" ht="15.95" customHeight="1">
      <c r="E483" s="10"/>
      <c r="G483" s="10"/>
      <c r="I483" s="10"/>
      <c r="K483" s="10"/>
      <c r="Q483" s="10"/>
      <c r="S483" s="10"/>
    </row>
    <row r="484" spans="5:19" ht="15.95" customHeight="1">
      <c r="E484" s="10"/>
      <c r="G484" s="10"/>
      <c r="I484" s="10"/>
      <c r="K484" s="10"/>
      <c r="Q484" s="10"/>
      <c r="S484" s="10"/>
    </row>
    <row r="485" spans="5:19" ht="15.95" customHeight="1">
      <c r="E485" s="10"/>
      <c r="G485" s="10"/>
      <c r="I485" s="10"/>
      <c r="K485" s="10"/>
      <c r="Q485" s="10"/>
      <c r="S485" s="10"/>
    </row>
    <row r="486" spans="5:19" ht="15.95" customHeight="1">
      <c r="E486" s="10"/>
      <c r="G486" s="10"/>
      <c r="I486" s="10"/>
      <c r="K486" s="10"/>
      <c r="Q486" s="10"/>
      <c r="S486" s="10"/>
    </row>
    <row r="487" spans="5:19" ht="15.95" customHeight="1">
      <c r="E487" s="10"/>
      <c r="G487" s="10"/>
      <c r="I487" s="10"/>
      <c r="K487" s="10"/>
      <c r="Q487" s="10"/>
      <c r="S487" s="10"/>
    </row>
    <row r="488" spans="5:19" ht="15.95" customHeight="1">
      <c r="E488" s="10"/>
      <c r="G488" s="10"/>
      <c r="I488" s="10"/>
      <c r="K488" s="10"/>
      <c r="Q488" s="10"/>
      <c r="S488" s="10"/>
    </row>
    <row r="489" spans="5:19" ht="15.95" customHeight="1">
      <c r="E489" s="10"/>
      <c r="G489" s="10"/>
      <c r="I489" s="10"/>
      <c r="K489" s="10"/>
      <c r="Q489" s="10"/>
      <c r="S489" s="10"/>
    </row>
    <row r="490" spans="5:19" ht="15.95" customHeight="1">
      <c r="E490" s="10"/>
      <c r="G490" s="10"/>
      <c r="I490" s="10"/>
      <c r="K490" s="10"/>
      <c r="Q490" s="10"/>
      <c r="S490" s="10"/>
    </row>
    <row r="491" spans="5:19" ht="15.95" customHeight="1">
      <c r="E491" s="10"/>
      <c r="G491" s="10"/>
      <c r="I491" s="10"/>
      <c r="K491" s="10"/>
      <c r="Q491" s="10"/>
      <c r="S491" s="10"/>
    </row>
    <row r="492" spans="5:19" ht="15.95" customHeight="1">
      <c r="E492" s="10"/>
      <c r="G492" s="10"/>
      <c r="I492" s="10"/>
      <c r="K492" s="10"/>
      <c r="Q492" s="10"/>
      <c r="S492" s="10"/>
    </row>
    <row r="493" spans="5:19" ht="15.95" customHeight="1">
      <c r="E493" s="10"/>
      <c r="G493" s="10"/>
      <c r="I493" s="10"/>
      <c r="K493" s="10"/>
      <c r="Q493" s="10"/>
      <c r="S493" s="10"/>
    </row>
    <row r="494" spans="5:19" ht="15.95" customHeight="1">
      <c r="E494" s="10"/>
      <c r="G494" s="10"/>
      <c r="I494" s="10"/>
      <c r="K494" s="10"/>
      <c r="Q494" s="10"/>
      <c r="S494" s="10"/>
    </row>
    <row r="495" spans="5:19" ht="15.95" customHeight="1">
      <c r="E495" s="10"/>
      <c r="G495" s="10"/>
      <c r="I495" s="10"/>
      <c r="K495" s="10"/>
      <c r="Q495" s="10"/>
      <c r="S495" s="10"/>
    </row>
    <row r="496" spans="5:19" ht="15.95" customHeight="1">
      <c r="E496" s="10"/>
      <c r="G496" s="10"/>
      <c r="I496" s="10"/>
      <c r="K496" s="10"/>
      <c r="Q496" s="10"/>
      <c r="S496" s="10"/>
    </row>
    <row r="497" spans="5:19" ht="15.95" customHeight="1">
      <c r="E497" s="10"/>
      <c r="G497" s="10"/>
      <c r="I497" s="10"/>
      <c r="K497" s="10"/>
      <c r="Q497" s="10"/>
      <c r="S497" s="10"/>
    </row>
    <row r="498" spans="5:19" ht="15.95" customHeight="1">
      <c r="E498" s="10"/>
      <c r="G498" s="10"/>
      <c r="I498" s="10"/>
      <c r="K498" s="10"/>
      <c r="Q498" s="10"/>
      <c r="S498" s="10"/>
    </row>
    <row r="499" spans="5:19" ht="15.95" customHeight="1">
      <c r="E499" s="10"/>
      <c r="G499" s="10"/>
      <c r="I499" s="10"/>
      <c r="K499" s="10"/>
      <c r="Q499" s="10"/>
      <c r="S499" s="10"/>
    </row>
    <row r="500" spans="5:19" ht="15.95" customHeight="1">
      <c r="E500" s="10"/>
      <c r="G500" s="10"/>
      <c r="I500" s="10"/>
      <c r="K500" s="10"/>
      <c r="Q500" s="10"/>
      <c r="S500" s="10"/>
    </row>
    <row r="501" spans="5:19" ht="15.95" customHeight="1">
      <c r="E501" s="10"/>
      <c r="G501" s="10"/>
      <c r="I501" s="10"/>
      <c r="K501" s="10"/>
      <c r="Q501" s="10"/>
      <c r="S501" s="10"/>
    </row>
    <row r="502" spans="5:19" ht="15.95" customHeight="1">
      <c r="E502" s="10"/>
      <c r="G502" s="10"/>
      <c r="I502" s="10"/>
      <c r="K502" s="10"/>
      <c r="Q502" s="10"/>
      <c r="S502" s="10"/>
    </row>
    <row r="503" spans="5:19" ht="15.95" customHeight="1">
      <c r="E503" s="10"/>
      <c r="G503" s="10"/>
      <c r="I503" s="10"/>
      <c r="K503" s="10"/>
      <c r="Q503" s="10"/>
      <c r="S503" s="10"/>
    </row>
    <row r="504" spans="5:19" ht="15.95" customHeight="1">
      <c r="E504" s="10"/>
      <c r="G504" s="10"/>
      <c r="I504" s="10"/>
      <c r="K504" s="10"/>
      <c r="Q504" s="10"/>
      <c r="S504" s="10"/>
    </row>
    <row r="505" spans="5:19" ht="15.95" customHeight="1">
      <c r="E505" s="10"/>
      <c r="G505" s="10"/>
      <c r="I505" s="10"/>
      <c r="K505" s="10"/>
      <c r="Q505" s="10"/>
      <c r="S505" s="10"/>
    </row>
    <row r="506" spans="5:19" ht="15.95" customHeight="1">
      <c r="E506" s="10"/>
      <c r="G506" s="10"/>
      <c r="I506" s="10"/>
      <c r="K506" s="10"/>
      <c r="Q506" s="10"/>
      <c r="S506" s="10"/>
    </row>
    <row r="507" spans="5:19" ht="15.95" customHeight="1">
      <c r="E507" s="10"/>
      <c r="G507" s="10"/>
      <c r="I507" s="10"/>
      <c r="K507" s="10"/>
      <c r="Q507" s="10"/>
      <c r="S507" s="10"/>
    </row>
    <row r="508" spans="5:19" ht="15.95" customHeight="1">
      <c r="E508" s="10"/>
      <c r="G508" s="10"/>
      <c r="I508" s="10"/>
      <c r="K508" s="10"/>
      <c r="Q508" s="10"/>
      <c r="S508" s="10"/>
    </row>
    <row r="509" spans="5:19" ht="15.95" customHeight="1">
      <c r="E509" s="10"/>
      <c r="G509" s="10"/>
      <c r="I509" s="10"/>
      <c r="K509" s="10"/>
      <c r="Q509" s="10"/>
      <c r="S509" s="10"/>
    </row>
    <row r="510" spans="5:19" ht="15.95" customHeight="1">
      <c r="E510" s="10"/>
      <c r="G510" s="10"/>
      <c r="I510" s="10"/>
      <c r="K510" s="10"/>
      <c r="Q510" s="10"/>
      <c r="S510" s="10"/>
    </row>
    <row r="511" spans="5:19" ht="15.95" customHeight="1">
      <c r="E511" s="10"/>
      <c r="G511" s="10"/>
      <c r="I511" s="10"/>
      <c r="K511" s="10"/>
      <c r="Q511" s="10"/>
      <c r="S511" s="10"/>
    </row>
    <row r="512" spans="5:19" ht="15.95" customHeight="1">
      <c r="E512" s="10"/>
      <c r="G512" s="10"/>
      <c r="I512" s="10"/>
      <c r="K512" s="10"/>
      <c r="Q512" s="10"/>
      <c r="S512" s="10"/>
    </row>
    <row r="513" spans="5:19" ht="15.95" customHeight="1">
      <c r="E513" s="10"/>
      <c r="G513" s="10"/>
      <c r="I513" s="10"/>
      <c r="K513" s="10"/>
      <c r="Q513" s="10"/>
      <c r="S513" s="10"/>
    </row>
    <row r="514" spans="5:19" ht="15.95" customHeight="1">
      <c r="E514" s="10"/>
      <c r="G514" s="10"/>
      <c r="I514" s="10"/>
      <c r="K514" s="10"/>
      <c r="Q514" s="10"/>
      <c r="S514" s="10"/>
    </row>
    <row r="515" spans="5:19" ht="15.95" customHeight="1">
      <c r="E515" s="10"/>
      <c r="G515" s="10"/>
      <c r="I515" s="10"/>
      <c r="K515" s="10"/>
      <c r="Q515" s="10"/>
      <c r="S515" s="10"/>
    </row>
    <row r="516" spans="5:19" ht="15.95" customHeight="1">
      <c r="E516" s="10"/>
      <c r="G516" s="10"/>
      <c r="I516" s="10"/>
      <c r="K516" s="10"/>
      <c r="Q516" s="10"/>
      <c r="S516" s="10"/>
    </row>
    <row r="517" spans="5:19" ht="15.95" customHeight="1">
      <c r="E517" s="10"/>
      <c r="G517" s="10"/>
      <c r="I517" s="10"/>
      <c r="K517" s="10"/>
      <c r="Q517" s="10"/>
      <c r="S517" s="10"/>
    </row>
    <row r="518" spans="5:19" ht="15.95" customHeight="1">
      <c r="E518" s="10"/>
      <c r="G518" s="10"/>
      <c r="I518" s="10"/>
      <c r="K518" s="10"/>
      <c r="Q518" s="10"/>
      <c r="S518" s="10"/>
    </row>
    <row r="519" spans="5:19" ht="15.95" customHeight="1">
      <c r="E519" s="10"/>
      <c r="G519" s="10"/>
      <c r="I519" s="10"/>
      <c r="K519" s="10"/>
      <c r="Q519" s="10"/>
      <c r="S519" s="10"/>
    </row>
    <row r="520" spans="5:19" ht="15.95" customHeight="1">
      <c r="E520" s="10"/>
      <c r="G520" s="10"/>
      <c r="I520" s="10"/>
      <c r="K520" s="10"/>
      <c r="Q520" s="10"/>
      <c r="S520" s="10"/>
    </row>
    <row r="521" spans="5:19" ht="15.95" customHeight="1">
      <c r="E521" s="10"/>
      <c r="G521" s="10"/>
      <c r="I521" s="10"/>
      <c r="K521" s="10"/>
      <c r="Q521" s="10"/>
      <c r="S521" s="10"/>
    </row>
    <row r="522" spans="5:19" ht="15.95" customHeight="1">
      <c r="E522" s="10"/>
      <c r="G522" s="10"/>
      <c r="I522" s="10"/>
      <c r="K522" s="10"/>
      <c r="Q522" s="10"/>
      <c r="S522" s="10"/>
    </row>
    <row r="523" spans="5:19" ht="15.95" customHeight="1">
      <c r="E523" s="10"/>
      <c r="G523" s="10"/>
      <c r="I523" s="10"/>
      <c r="K523" s="10"/>
      <c r="Q523" s="10"/>
      <c r="S523" s="10"/>
    </row>
    <row r="524" spans="5:19" ht="15.95" customHeight="1">
      <c r="E524" s="10"/>
      <c r="G524" s="10"/>
      <c r="I524" s="10"/>
      <c r="K524" s="10"/>
      <c r="Q524" s="10"/>
      <c r="S524" s="10"/>
    </row>
    <row r="525" spans="5:19" ht="15.95" customHeight="1">
      <c r="E525" s="10"/>
      <c r="G525" s="10"/>
      <c r="I525" s="10"/>
      <c r="K525" s="10"/>
      <c r="Q525" s="10"/>
      <c r="S525" s="10"/>
    </row>
    <row r="526" spans="5:19" ht="15.95" customHeight="1">
      <c r="E526" s="10"/>
      <c r="G526" s="10"/>
      <c r="I526" s="10"/>
      <c r="K526" s="10"/>
      <c r="Q526" s="10"/>
      <c r="S526" s="10"/>
    </row>
    <row r="527" spans="5:19" ht="15.95" customHeight="1">
      <c r="E527" s="10"/>
      <c r="G527" s="10"/>
      <c r="I527" s="10"/>
      <c r="K527" s="10"/>
      <c r="Q527" s="10"/>
      <c r="S527" s="10"/>
    </row>
    <row r="528" spans="5:19" ht="15.95" customHeight="1">
      <c r="E528" s="10"/>
      <c r="G528" s="10"/>
      <c r="I528" s="10"/>
      <c r="K528" s="10"/>
      <c r="Q528" s="10"/>
      <c r="S528" s="10"/>
    </row>
    <row r="529" spans="5:19" ht="15.95" customHeight="1">
      <c r="E529" s="10"/>
      <c r="G529" s="10"/>
      <c r="I529" s="10"/>
      <c r="K529" s="10"/>
      <c r="Q529" s="10"/>
      <c r="S529" s="10"/>
    </row>
    <row r="530" spans="5:19" ht="15.95" customHeight="1">
      <c r="E530" s="10"/>
      <c r="G530" s="10"/>
      <c r="I530" s="10"/>
      <c r="K530" s="10"/>
      <c r="Q530" s="10"/>
      <c r="S530" s="10"/>
    </row>
    <row r="531" spans="5:19" ht="15.95" customHeight="1">
      <c r="E531" s="10"/>
      <c r="G531" s="10"/>
      <c r="I531" s="10"/>
      <c r="K531" s="10"/>
      <c r="Q531" s="10"/>
      <c r="S531" s="10"/>
    </row>
    <row r="532" spans="5:19" ht="15.95" customHeight="1">
      <c r="E532" s="10"/>
      <c r="G532" s="10"/>
      <c r="I532" s="10"/>
      <c r="K532" s="10"/>
      <c r="Q532" s="10"/>
      <c r="S532" s="10"/>
    </row>
    <row r="533" spans="5:19" ht="15.95" customHeight="1">
      <c r="E533" s="10"/>
      <c r="G533" s="10"/>
      <c r="I533" s="10"/>
      <c r="K533" s="10"/>
      <c r="Q533" s="10"/>
      <c r="S533" s="10"/>
    </row>
    <row r="534" spans="5:19" ht="15.95" customHeight="1">
      <c r="E534" s="10"/>
      <c r="G534" s="10"/>
      <c r="I534" s="10"/>
      <c r="K534" s="10"/>
      <c r="Q534" s="10"/>
      <c r="S534" s="10"/>
    </row>
    <row r="535" spans="5:19" ht="15.95" customHeight="1">
      <c r="E535" s="10"/>
      <c r="G535" s="10"/>
      <c r="I535" s="10"/>
      <c r="K535" s="10"/>
      <c r="Q535" s="10"/>
      <c r="S535" s="10"/>
    </row>
    <row r="536" spans="5:19" ht="15.95" customHeight="1">
      <c r="E536" s="10"/>
      <c r="G536" s="10"/>
      <c r="I536" s="10"/>
      <c r="K536" s="10"/>
      <c r="Q536" s="10"/>
      <c r="S536" s="10"/>
    </row>
    <row r="537" spans="5:19" ht="15.95" customHeight="1">
      <c r="E537" s="10"/>
      <c r="G537" s="10"/>
      <c r="I537" s="10"/>
      <c r="K537" s="10"/>
      <c r="Q537" s="10"/>
      <c r="S537" s="10"/>
    </row>
    <row r="538" spans="5:19" ht="15.95" customHeight="1">
      <c r="E538" s="10"/>
      <c r="G538" s="10"/>
      <c r="I538" s="10"/>
      <c r="K538" s="10"/>
      <c r="Q538" s="10"/>
      <c r="S538" s="10"/>
    </row>
    <row r="539" spans="5:19" ht="15.95" customHeight="1">
      <c r="E539" s="10"/>
      <c r="G539" s="10"/>
      <c r="I539" s="10"/>
      <c r="K539" s="10"/>
      <c r="Q539" s="10"/>
      <c r="S539" s="10"/>
    </row>
    <row r="540" spans="5:19" ht="15.95" customHeight="1">
      <c r="E540" s="10"/>
      <c r="G540" s="10"/>
      <c r="I540" s="10"/>
      <c r="K540" s="10"/>
      <c r="Q540" s="10"/>
      <c r="S540" s="10"/>
    </row>
    <row r="541" spans="5:19" ht="15.95" customHeight="1">
      <c r="E541" s="10"/>
      <c r="G541" s="10"/>
      <c r="I541" s="10"/>
      <c r="K541" s="10"/>
      <c r="Q541" s="10"/>
      <c r="S541" s="10"/>
    </row>
    <row r="542" spans="5:19" ht="15.95" customHeight="1">
      <c r="E542" s="10"/>
      <c r="G542" s="10"/>
      <c r="I542" s="10"/>
      <c r="K542" s="10"/>
      <c r="Q542" s="10"/>
      <c r="S542" s="10"/>
    </row>
    <row r="543" spans="5:19" ht="15.95" customHeight="1">
      <c r="E543" s="10"/>
      <c r="G543" s="10"/>
      <c r="I543" s="10"/>
      <c r="K543" s="10"/>
      <c r="Q543" s="10"/>
      <c r="S543" s="10"/>
    </row>
    <row r="544" spans="5:19" ht="15.95" customHeight="1">
      <c r="E544" s="10"/>
      <c r="G544" s="10"/>
      <c r="I544" s="10"/>
      <c r="K544" s="10"/>
      <c r="Q544" s="10"/>
      <c r="S544" s="10"/>
    </row>
    <row r="545" spans="5:19" ht="15.95" customHeight="1">
      <c r="E545" s="10"/>
      <c r="G545" s="10"/>
      <c r="I545" s="10"/>
      <c r="K545" s="10"/>
      <c r="Q545" s="10"/>
      <c r="S545" s="10"/>
    </row>
    <row r="546" spans="5:19" ht="15.95" customHeight="1">
      <c r="E546" s="10"/>
      <c r="G546" s="10"/>
      <c r="I546" s="10"/>
      <c r="K546" s="10"/>
      <c r="Q546" s="10"/>
      <c r="S546" s="10"/>
    </row>
    <row r="547" spans="5:19" ht="15.95" customHeight="1">
      <c r="E547" s="10"/>
      <c r="G547" s="10"/>
      <c r="I547" s="10"/>
      <c r="K547" s="10"/>
      <c r="Q547" s="10"/>
      <c r="S547" s="10"/>
    </row>
    <row r="548" spans="5:19" ht="15.95" customHeight="1">
      <c r="E548" s="10"/>
      <c r="G548" s="10"/>
      <c r="I548" s="10"/>
      <c r="K548" s="10"/>
      <c r="Q548" s="10"/>
      <c r="S548" s="10"/>
    </row>
    <row r="549" spans="5:19" ht="15.95" customHeight="1">
      <c r="E549" s="10"/>
      <c r="G549" s="10"/>
      <c r="I549" s="10"/>
      <c r="K549" s="10"/>
      <c r="Q549" s="10"/>
      <c r="S549" s="10"/>
    </row>
    <row r="550" spans="5:19" ht="15.95" customHeight="1">
      <c r="E550" s="10"/>
      <c r="G550" s="10"/>
      <c r="I550" s="10"/>
      <c r="K550" s="10"/>
      <c r="Q550" s="10"/>
      <c r="S550" s="10"/>
    </row>
    <row r="551" spans="5:19" ht="15.95" customHeight="1">
      <c r="E551" s="10"/>
      <c r="G551" s="10"/>
      <c r="I551" s="10"/>
      <c r="K551" s="10"/>
      <c r="Q551" s="10"/>
      <c r="S551" s="10"/>
    </row>
    <row r="552" spans="5:19" ht="15.95" customHeight="1">
      <c r="E552" s="10"/>
      <c r="G552" s="10"/>
      <c r="I552" s="10"/>
      <c r="K552" s="10"/>
      <c r="Q552" s="10"/>
      <c r="S552" s="10"/>
    </row>
    <row r="553" spans="5:19" ht="15.95" customHeight="1">
      <c r="E553" s="10"/>
      <c r="G553" s="10"/>
      <c r="I553" s="10"/>
      <c r="K553" s="10"/>
      <c r="Q553" s="10"/>
      <c r="S553" s="10"/>
    </row>
    <row r="554" spans="5:19" ht="15.95" customHeight="1">
      <c r="E554" s="10"/>
      <c r="G554" s="10"/>
      <c r="I554" s="10"/>
      <c r="K554" s="10"/>
      <c r="Q554" s="10"/>
      <c r="S554" s="10"/>
    </row>
    <row r="555" spans="5:19" ht="15.95" customHeight="1">
      <c r="E555" s="10"/>
      <c r="G555" s="10"/>
      <c r="I555" s="10"/>
      <c r="K555" s="10"/>
      <c r="Q555" s="10"/>
      <c r="S555" s="10"/>
    </row>
    <row r="556" spans="5:19" ht="15.95" customHeight="1">
      <c r="E556" s="10"/>
      <c r="G556" s="10"/>
      <c r="I556" s="10"/>
      <c r="K556" s="10"/>
      <c r="Q556" s="10"/>
      <c r="S556" s="10"/>
    </row>
    <row r="557" spans="5:19" ht="15.95" customHeight="1">
      <c r="E557" s="10"/>
      <c r="G557" s="10"/>
      <c r="I557" s="10"/>
      <c r="K557" s="10"/>
      <c r="Q557" s="10"/>
      <c r="S557" s="10"/>
    </row>
    <row r="558" spans="5:19" ht="15.95" customHeight="1">
      <c r="E558" s="10"/>
      <c r="G558" s="10"/>
      <c r="I558" s="10"/>
      <c r="K558" s="10"/>
      <c r="Q558" s="10"/>
      <c r="S558" s="10"/>
    </row>
    <row r="559" spans="5:19" ht="15.95" customHeight="1">
      <c r="E559" s="10"/>
      <c r="G559" s="10"/>
      <c r="I559" s="10"/>
      <c r="K559" s="10"/>
      <c r="Q559" s="10"/>
      <c r="S559" s="10"/>
    </row>
    <row r="560" spans="5:19" ht="15.95" customHeight="1">
      <c r="E560" s="10"/>
      <c r="G560" s="10"/>
      <c r="I560" s="10"/>
      <c r="K560" s="10"/>
      <c r="Q560" s="10"/>
      <c r="S560" s="10"/>
    </row>
    <row r="561" spans="5:19" ht="15.95" customHeight="1">
      <c r="E561" s="10"/>
      <c r="G561" s="10"/>
      <c r="I561" s="10"/>
      <c r="K561" s="10"/>
      <c r="Q561" s="10"/>
      <c r="S561" s="10"/>
    </row>
    <row r="562" spans="5:19" ht="15.95" customHeight="1">
      <c r="E562" s="10"/>
      <c r="G562" s="10"/>
      <c r="I562" s="10"/>
      <c r="K562" s="10"/>
      <c r="Q562" s="10"/>
      <c r="S562" s="10"/>
    </row>
    <row r="563" spans="5:19" ht="15.95" customHeight="1">
      <c r="E563" s="10"/>
      <c r="G563" s="10"/>
      <c r="I563" s="10"/>
      <c r="K563" s="10"/>
      <c r="Q563" s="10"/>
      <c r="S563" s="10"/>
    </row>
    <row r="564" spans="5:19" ht="15.95" customHeight="1">
      <c r="E564" s="10"/>
      <c r="G564" s="10"/>
      <c r="I564" s="10"/>
      <c r="K564" s="10"/>
      <c r="Q564" s="10"/>
      <c r="S564" s="10"/>
    </row>
    <row r="565" spans="5:19" ht="15.95" customHeight="1">
      <c r="E565" s="10"/>
      <c r="G565" s="10"/>
      <c r="I565" s="10"/>
      <c r="K565" s="10"/>
      <c r="Q565" s="10"/>
      <c r="S565" s="10"/>
    </row>
    <row r="566" spans="5:19" ht="15.95" customHeight="1">
      <c r="E566" s="10"/>
      <c r="G566" s="10"/>
      <c r="I566" s="10"/>
      <c r="K566" s="10"/>
      <c r="Q566" s="10"/>
      <c r="S566" s="10"/>
    </row>
    <row r="567" spans="5:19" ht="15.95" customHeight="1">
      <c r="E567" s="10"/>
      <c r="G567" s="10"/>
      <c r="I567" s="10"/>
      <c r="K567" s="10"/>
      <c r="Q567" s="10"/>
      <c r="S567" s="10"/>
    </row>
    <row r="568" spans="5:19" ht="15.95" customHeight="1">
      <c r="E568" s="10"/>
      <c r="G568" s="10"/>
      <c r="I568" s="10"/>
      <c r="K568" s="10"/>
      <c r="Q568" s="10"/>
      <c r="S568" s="10"/>
    </row>
    <row r="569" spans="5:19" ht="15.95" customHeight="1">
      <c r="E569" s="10"/>
      <c r="G569" s="10"/>
      <c r="I569" s="10"/>
      <c r="K569" s="10"/>
      <c r="Q569" s="10"/>
      <c r="S569" s="10"/>
    </row>
    <row r="570" spans="5:19" ht="15.95" customHeight="1">
      <c r="E570" s="10"/>
      <c r="G570" s="10"/>
      <c r="I570" s="10"/>
      <c r="K570" s="10"/>
      <c r="Q570" s="10"/>
      <c r="S570" s="10"/>
    </row>
    <row r="571" spans="5:19" ht="15.95" customHeight="1">
      <c r="E571" s="10"/>
      <c r="G571" s="10"/>
      <c r="I571" s="10"/>
      <c r="K571" s="10"/>
      <c r="Q571" s="10"/>
      <c r="S571" s="10"/>
    </row>
    <row r="572" spans="5:19" ht="15.95" customHeight="1">
      <c r="E572" s="10"/>
      <c r="G572" s="10"/>
      <c r="I572" s="10"/>
      <c r="K572" s="10"/>
      <c r="Q572" s="10"/>
      <c r="S572" s="10"/>
    </row>
    <row r="573" spans="5:19" ht="15.95" customHeight="1">
      <c r="E573" s="10"/>
      <c r="G573" s="10"/>
      <c r="I573" s="10"/>
      <c r="K573" s="10"/>
      <c r="Q573" s="10"/>
      <c r="S573" s="10"/>
    </row>
    <row r="574" spans="5:19" ht="15.95" customHeight="1">
      <c r="E574" s="10"/>
      <c r="G574" s="10"/>
      <c r="I574" s="10"/>
      <c r="K574" s="10"/>
      <c r="Q574" s="10"/>
      <c r="S574" s="10"/>
    </row>
    <row r="575" spans="5:19" ht="15.95" customHeight="1">
      <c r="E575" s="10"/>
      <c r="G575" s="10"/>
      <c r="I575" s="10"/>
      <c r="K575" s="10"/>
      <c r="Q575" s="10"/>
      <c r="S575" s="10"/>
    </row>
    <row r="576" spans="5:19" ht="15.95" customHeight="1">
      <c r="E576" s="10"/>
      <c r="G576" s="10"/>
      <c r="I576" s="10"/>
      <c r="K576" s="10"/>
      <c r="Q576" s="10"/>
      <c r="S576" s="10"/>
    </row>
    <row r="577" spans="5:19" ht="15.95" customHeight="1">
      <c r="E577" s="10"/>
      <c r="G577" s="10"/>
      <c r="I577" s="10"/>
      <c r="K577" s="10"/>
      <c r="Q577" s="10"/>
      <c r="S577" s="10"/>
    </row>
    <row r="578" spans="5:19" ht="15.95" customHeight="1">
      <c r="E578" s="10"/>
      <c r="G578" s="10"/>
      <c r="I578" s="10"/>
      <c r="K578" s="10"/>
      <c r="Q578" s="10"/>
      <c r="S578" s="10"/>
    </row>
    <row r="579" spans="5:19" ht="15.95" customHeight="1">
      <c r="E579" s="10"/>
      <c r="G579" s="10"/>
      <c r="I579" s="10"/>
      <c r="K579" s="10"/>
      <c r="Q579" s="10"/>
      <c r="S579" s="10"/>
    </row>
    <row r="580" spans="5:19" ht="15.95" customHeight="1">
      <c r="E580" s="10"/>
      <c r="G580" s="10"/>
      <c r="I580" s="10"/>
      <c r="K580" s="10"/>
      <c r="Q580" s="10"/>
      <c r="S580" s="10"/>
    </row>
    <row r="581" spans="5:19" ht="15.95" customHeight="1">
      <c r="E581" s="10"/>
      <c r="G581" s="10"/>
      <c r="I581" s="10"/>
      <c r="K581" s="10"/>
      <c r="Q581" s="10"/>
      <c r="S581" s="10"/>
    </row>
    <row r="582" spans="5:19" ht="15.95" customHeight="1">
      <c r="E582" s="10"/>
      <c r="G582" s="10"/>
      <c r="I582" s="10"/>
      <c r="K582" s="10"/>
      <c r="Q582" s="10"/>
      <c r="S582" s="10"/>
    </row>
    <row r="583" spans="5:19" ht="15.95" customHeight="1">
      <c r="E583" s="10"/>
      <c r="G583" s="10"/>
      <c r="I583" s="10"/>
      <c r="K583" s="10"/>
      <c r="Q583" s="10"/>
      <c r="S583" s="10"/>
    </row>
    <row r="584" spans="5:19" ht="15.95" customHeight="1">
      <c r="E584" s="10"/>
      <c r="G584" s="10"/>
      <c r="I584" s="10"/>
      <c r="K584" s="10"/>
      <c r="Q584" s="10"/>
      <c r="S584" s="10"/>
    </row>
    <row r="585" spans="5:19" ht="15.95" customHeight="1">
      <c r="E585" s="10"/>
      <c r="G585" s="10"/>
      <c r="I585" s="10"/>
      <c r="K585" s="10"/>
      <c r="Q585" s="10"/>
      <c r="S585" s="10"/>
    </row>
    <row r="586" spans="5:19" ht="15.95" customHeight="1">
      <c r="E586" s="10"/>
      <c r="G586" s="10"/>
      <c r="I586" s="10"/>
      <c r="K586" s="10"/>
      <c r="Q586" s="10"/>
      <c r="S586" s="10"/>
    </row>
    <row r="587" spans="5:19" ht="15.95" customHeight="1">
      <c r="E587" s="10"/>
      <c r="G587" s="10"/>
      <c r="I587" s="10"/>
      <c r="K587" s="10"/>
      <c r="Q587" s="10"/>
      <c r="S587" s="10"/>
    </row>
    <row r="588" spans="5:19" ht="15.95" customHeight="1">
      <c r="E588" s="10"/>
      <c r="G588" s="10"/>
      <c r="I588" s="10"/>
      <c r="K588" s="10"/>
      <c r="Q588" s="10"/>
      <c r="S588" s="10"/>
    </row>
    <row r="589" spans="5:19" ht="15.95" customHeight="1">
      <c r="E589" s="10"/>
      <c r="G589" s="10"/>
      <c r="I589" s="10"/>
      <c r="K589" s="10"/>
      <c r="Q589" s="10"/>
      <c r="S589" s="10"/>
    </row>
    <row r="590" spans="5:19" ht="15.95" customHeight="1">
      <c r="E590" s="10"/>
      <c r="G590" s="10"/>
      <c r="I590" s="10"/>
      <c r="K590" s="10"/>
      <c r="Q590" s="10"/>
      <c r="S590" s="10"/>
    </row>
    <row r="591" spans="5:19" ht="15.95" customHeight="1">
      <c r="E591" s="10"/>
      <c r="G591" s="10"/>
      <c r="I591" s="10"/>
      <c r="K591" s="10"/>
      <c r="Q591" s="10"/>
      <c r="S591" s="10"/>
    </row>
    <row r="592" spans="5:19" ht="15.95" customHeight="1">
      <c r="E592" s="10"/>
      <c r="G592" s="10"/>
      <c r="I592" s="10"/>
      <c r="K592" s="10"/>
      <c r="Q592" s="10"/>
      <c r="S592" s="10"/>
    </row>
    <row r="593" spans="5:19" ht="15.95" customHeight="1">
      <c r="E593" s="10"/>
      <c r="G593" s="10"/>
      <c r="I593" s="10"/>
      <c r="K593" s="10"/>
      <c r="Q593" s="10"/>
      <c r="S593" s="10"/>
    </row>
    <row r="594" spans="5:19" ht="15.95" customHeight="1">
      <c r="E594" s="10"/>
      <c r="G594" s="10"/>
      <c r="I594" s="10"/>
      <c r="K594" s="10"/>
      <c r="Q594" s="10"/>
      <c r="S594" s="10"/>
    </row>
    <row r="595" spans="5:19" ht="15.95" customHeight="1">
      <c r="E595" s="10"/>
      <c r="G595" s="10"/>
      <c r="I595" s="10"/>
      <c r="K595" s="10"/>
      <c r="Q595" s="10"/>
      <c r="S595" s="10"/>
    </row>
    <row r="596" spans="5:19" ht="15.95" customHeight="1">
      <c r="E596" s="10"/>
      <c r="G596" s="10"/>
      <c r="I596" s="10"/>
      <c r="K596" s="10"/>
      <c r="Q596" s="10"/>
      <c r="S596" s="10"/>
    </row>
    <row r="597" spans="5:19" ht="15.95" customHeight="1">
      <c r="E597" s="10"/>
      <c r="G597" s="10"/>
      <c r="I597" s="10"/>
      <c r="K597" s="10"/>
      <c r="Q597" s="10"/>
      <c r="S597" s="10"/>
    </row>
    <row r="598" spans="5:19" ht="15.95" customHeight="1">
      <c r="E598" s="10"/>
      <c r="G598" s="10"/>
      <c r="I598" s="10"/>
      <c r="K598" s="10"/>
      <c r="Q598" s="10"/>
      <c r="S598" s="10"/>
    </row>
    <row r="599" spans="5:19" ht="15.95" customHeight="1">
      <c r="E599" s="10"/>
      <c r="G599" s="10"/>
      <c r="I599" s="10"/>
      <c r="K599" s="10"/>
      <c r="Q599" s="10"/>
      <c r="S599" s="10"/>
    </row>
    <row r="600" spans="5:19" ht="15.95" customHeight="1">
      <c r="E600" s="10"/>
      <c r="G600" s="10"/>
      <c r="I600" s="10"/>
      <c r="K600" s="10"/>
      <c r="Q600" s="10"/>
      <c r="S600" s="10"/>
    </row>
    <row r="601" spans="5:19" ht="15.95" customHeight="1">
      <c r="E601" s="10"/>
      <c r="G601" s="10"/>
      <c r="I601" s="10"/>
      <c r="K601" s="10"/>
      <c r="Q601" s="10"/>
      <c r="S601" s="10"/>
    </row>
    <row r="602" spans="5:19" ht="15.95" customHeight="1">
      <c r="E602" s="10"/>
      <c r="G602" s="10"/>
      <c r="I602" s="10"/>
      <c r="K602" s="10"/>
      <c r="Q602" s="10"/>
      <c r="S602" s="10"/>
    </row>
    <row r="603" spans="5:19" ht="15.95" customHeight="1">
      <c r="E603" s="10"/>
      <c r="G603" s="10"/>
      <c r="I603" s="10"/>
      <c r="K603" s="10"/>
      <c r="Q603" s="10"/>
      <c r="S603" s="10"/>
    </row>
    <row r="604" spans="5:19" ht="15.95" customHeight="1">
      <c r="E604" s="10"/>
      <c r="G604" s="10"/>
      <c r="I604" s="10"/>
      <c r="K604" s="10"/>
      <c r="Q604" s="10"/>
      <c r="S604" s="10"/>
    </row>
    <row r="605" spans="5:19" ht="15.95" customHeight="1">
      <c r="E605" s="10"/>
      <c r="G605" s="10"/>
      <c r="I605" s="10"/>
      <c r="K605" s="10"/>
      <c r="Q605" s="10"/>
      <c r="S605" s="10"/>
    </row>
    <row r="606" spans="5:19" ht="15.95" customHeight="1">
      <c r="E606" s="10"/>
      <c r="G606" s="10"/>
      <c r="I606" s="10"/>
      <c r="K606" s="10"/>
      <c r="Q606" s="10"/>
      <c r="S606" s="10"/>
    </row>
    <row r="607" spans="5:19" ht="15.95" customHeight="1">
      <c r="E607" s="10"/>
      <c r="G607" s="10"/>
      <c r="I607" s="10"/>
      <c r="K607" s="10"/>
      <c r="Q607" s="10"/>
      <c r="S607" s="10"/>
    </row>
    <row r="608" spans="5:19" ht="15.95" customHeight="1">
      <c r="E608" s="10"/>
      <c r="G608" s="10"/>
      <c r="I608" s="10"/>
      <c r="K608" s="10"/>
      <c r="Q608" s="10"/>
      <c r="S608" s="10"/>
    </row>
    <row r="609" spans="5:19" ht="15.95" customHeight="1">
      <c r="E609" s="10"/>
      <c r="G609" s="10"/>
      <c r="I609" s="10"/>
      <c r="K609" s="10"/>
      <c r="Q609" s="10"/>
      <c r="S609" s="10"/>
    </row>
    <row r="610" spans="5:19" ht="15.95" customHeight="1">
      <c r="E610" s="10"/>
      <c r="G610" s="10"/>
      <c r="I610" s="10"/>
      <c r="K610" s="10"/>
      <c r="Q610" s="10"/>
      <c r="S610" s="10"/>
    </row>
    <row r="611" spans="5:19" ht="15.95" customHeight="1">
      <c r="E611" s="10"/>
      <c r="G611" s="10"/>
      <c r="I611" s="10"/>
      <c r="K611" s="10"/>
      <c r="Q611" s="10"/>
      <c r="S611" s="10"/>
    </row>
    <row r="612" spans="5:19" ht="15.95" customHeight="1">
      <c r="E612" s="10"/>
      <c r="G612" s="10"/>
      <c r="I612" s="10"/>
      <c r="K612" s="10"/>
      <c r="Q612" s="10"/>
      <c r="S612" s="10"/>
    </row>
    <row r="613" spans="5:19" ht="15.95" customHeight="1">
      <c r="E613" s="10"/>
      <c r="G613" s="10"/>
      <c r="I613" s="10"/>
      <c r="K613" s="10"/>
      <c r="Q613" s="10"/>
      <c r="S613" s="10"/>
    </row>
    <row r="614" spans="5:19" ht="15.95" customHeight="1">
      <c r="E614" s="10"/>
      <c r="G614" s="10"/>
      <c r="I614" s="10"/>
      <c r="K614" s="10"/>
      <c r="Q614" s="10"/>
      <c r="S614" s="10"/>
    </row>
    <row r="615" spans="5:19" ht="15.95" customHeight="1">
      <c r="E615" s="10"/>
      <c r="G615" s="10"/>
      <c r="I615" s="10"/>
      <c r="K615" s="10"/>
      <c r="Q615" s="10"/>
      <c r="S615" s="10"/>
    </row>
    <row r="616" spans="5:19" ht="15.95" customHeight="1">
      <c r="E616" s="10"/>
      <c r="G616" s="10"/>
      <c r="I616" s="10"/>
      <c r="K616" s="10"/>
      <c r="Q616" s="10"/>
      <c r="S616" s="10"/>
    </row>
    <row r="617" spans="5:19" ht="15.95" customHeight="1">
      <c r="E617" s="10"/>
      <c r="G617" s="10"/>
      <c r="I617" s="10"/>
      <c r="K617" s="10"/>
      <c r="Q617" s="10"/>
      <c r="S617" s="10"/>
    </row>
    <row r="618" spans="5:19" ht="15.95" customHeight="1">
      <c r="E618" s="10"/>
      <c r="G618" s="10"/>
      <c r="I618" s="10"/>
      <c r="K618" s="10"/>
      <c r="Q618" s="10"/>
      <c r="S618" s="10"/>
    </row>
    <row r="619" spans="5:19" ht="15.95" customHeight="1">
      <c r="E619" s="10"/>
      <c r="G619" s="10"/>
      <c r="I619" s="10"/>
      <c r="K619" s="10"/>
      <c r="Q619" s="10"/>
      <c r="S619" s="10"/>
    </row>
    <row r="620" spans="5:19" ht="15.95" customHeight="1">
      <c r="E620" s="10"/>
      <c r="G620" s="10"/>
      <c r="I620" s="10"/>
      <c r="K620" s="10"/>
      <c r="Q620" s="10"/>
      <c r="S620" s="10"/>
    </row>
    <row r="621" spans="5:19" ht="15.95" customHeight="1">
      <c r="E621" s="10"/>
      <c r="G621" s="10"/>
      <c r="I621" s="10"/>
      <c r="K621" s="10"/>
      <c r="Q621" s="10"/>
      <c r="S621" s="10"/>
    </row>
    <row r="622" spans="5:19" ht="15.95" customHeight="1">
      <c r="E622" s="10"/>
      <c r="G622" s="10"/>
      <c r="I622" s="10"/>
      <c r="K622" s="10"/>
      <c r="Q622" s="10"/>
      <c r="S622" s="10"/>
    </row>
    <row r="623" spans="5:19" ht="15.95" customHeight="1">
      <c r="E623" s="10"/>
      <c r="G623" s="10"/>
      <c r="I623" s="10"/>
      <c r="K623" s="10"/>
      <c r="Q623" s="10"/>
      <c r="S623" s="10"/>
    </row>
    <row r="624" spans="5:19" ht="15.95" customHeight="1">
      <c r="E624" s="10"/>
      <c r="G624" s="10"/>
      <c r="I624" s="10"/>
      <c r="K624" s="10"/>
      <c r="Q624" s="10"/>
      <c r="S624" s="10"/>
    </row>
    <row r="625" spans="5:19" ht="15.95" customHeight="1">
      <c r="E625" s="10"/>
      <c r="G625" s="10"/>
      <c r="I625" s="10"/>
      <c r="K625" s="10"/>
      <c r="Q625" s="10"/>
      <c r="S625" s="10"/>
    </row>
    <row r="626" spans="5:19" ht="15.95" customHeight="1">
      <c r="E626" s="10"/>
      <c r="G626" s="10"/>
      <c r="I626" s="10"/>
      <c r="K626" s="10"/>
      <c r="Q626" s="10"/>
      <c r="S626" s="10"/>
    </row>
    <row r="627" spans="5:19" ht="15.95" customHeight="1">
      <c r="E627" s="10"/>
      <c r="G627" s="10"/>
      <c r="I627" s="10"/>
      <c r="K627" s="10"/>
      <c r="Q627" s="10"/>
      <c r="S627" s="10"/>
    </row>
    <row r="628" spans="5:19" ht="15.95" customHeight="1">
      <c r="E628" s="10"/>
      <c r="G628" s="10"/>
      <c r="I628" s="10"/>
      <c r="K628" s="10"/>
      <c r="Q628" s="10"/>
      <c r="S628" s="10"/>
    </row>
    <row r="629" spans="5:19" ht="15.95" customHeight="1">
      <c r="E629" s="10"/>
      <c r="G629" s="10"/>
      <c r="I629" s="10"/>
      <c r="K629" s="10"/>
      <c r="Q629" s="10"/>
      <c r="S629" s="10"/>
    </row>
    <row r="630" spans="5:19" ht="15.95" customHeight="1">
      <c r="E630" s="10"/>
      <c r="G630" s="10"/>
      <c r="I630" s="10"/>
      <c r="K630" s="10"/>
      <c r="Q630" s="10"/>
      <c r="S630" s="10"/>
    </row>
    <row r="631" spans="5:19" ht="15.95" customHeight="1">
      <c r="E631" s="10"/>
      <c r="G631" s="10"/>
      <c r="I631" s="10"/>
      <c r="K631" s="10"/>
      <c r="Q631" s="10"/>
      <c r="S631" s="10"/>
    </row>
    <row r="632" spans="5:19" ht="15.95" customHeight="1">
      <c r="E632" s="10"/>
      <c r="G632" s="10"/>
      <c r="I632" s="10"/>
      <c r="K632" s="10"/>
      <c r="Q632" s="10"/>
      <c r="S632" s="10"/>
    </row>
    <row r="633" spans="5:19" ht="15.95" customHeight="1">
      <c r="E633" s="10"/>
      <c r="G633" s="10"/>
      <c r="I633" s="10"/>
      <c r="K633" s="10"/>
      <c r="Q633" s="10"/>
      <c r="S633" s="10"/>
    </row>
    <row r="634" spans="5:19" ht="15.95" customHeight="1">
      <c r="E634" s="10"/>
      <c r="G634" s="10"/>
      <c r="I634" s="10"/>
      <c r="K634" s="10"/>
      <c r="Q634" s="10"/>
      <c r="S634" s="10"/>
    </row>
    <row r="635" spans="5:19" ht="15.95" customHeight="1">
      <c r="E635" s="10"/>
      <c r="G635" s="10"/>
      <c r="I635" s="10"/>
      <c r="K635" s="10"/>
      <c r="Q635" s="10"/>
      <c r="S635" s="10"/>
    </row>
    <row r="636" spans="5:19" ht="15.95" customHeight="1">
      <c r="E636" s="10"/>
      <c r="G636" s="10"/>
      <c r="I636" s="10"/>
      <c r="K636" s="10"/>
      <c r="Q636" s="10"/>
      <c r="S636" s="10"/>
    </row>
    <row r="637" spans="5:19" ht="15.95" customHeight="1">
      <c r="E637" s="10"/>
      <c r="G637" s="10"/>
      <c r="I637" s="10"/>
      <c r="K637" s="10"/>
      <c r="Q637" s="10"/>
      <c r="S637" s="10"/>
    </row>
    <row r="638" spans="5:19" ht="15.95" customHeight="1">
      <c r="E638" s="10"/>
      <c r="G638" s="10"/>
      <c r="I638" s="10"/>
      <c r="K638" s="10"/>
      <c r="Q638" s="10"/>
      <c r="S638" s="10"/>
    </row>
    <row r="639" spans="5:19" ht="15.95" customHeight="1">
      <c r="E639" s="10"/>
      <c r="G639" s="10"/>
      <c r="I639" s="10"/>
      <c r="K639" s="10"/>
      <c r="Q639" s="10"/>
      <c r="S639" s="10"/>
    </row>
    <row r="640" spans="5:19" ht="15.95" customHeight="1">
      <c r="E640" s="10"/>
      <c r="G640" s="10"/>
      <c r="I640" s="10"/>
      <c r="K640" s="10"/>
      <c r="Q640" s="10"/>
      <c r="S640" s="10"/>
    </row>
    <row r="641" spans="5:19" ht="15.95" customHeight="1">
      <c r="E641" s="10"/>
      <c r="G641" s="10"/>
      <c r="I641" s="10"/>
      <c r="K641" s="10"/>
      <c r="Q641" s="10"/>
      <c r="S641" s="10"/>
    </row>
    <row r="642" spans="5:19" ht="15.95" customHeight="1">
      <c r="E642" s="10"/>
      <c r="G642" s="10"/>
      <c r="I642" s="10"/>
      <c r="K642" s="10"/>
      <c r="Q642" s="10"/>
      <c r="S642" s="10"/>
    </row>
    <row r="643" spans="5:19" ht="15.95" customHeight="1">
      <c r="E643" s="10"/>
      <c r="G643" s="10"/>
      <c r="I643" s="10"/>
      <c r="K643" s="10"/>
      <c r="Q643" s="10"/>
      <c r="S643" s="10"/>
    </row>
    <row r="644" spans="5:19" ht="15.95" customHeight="1">
      <c r="E644" s="10"/>
      <c r="G644" s="10"/>
      <c r="I644" s="10"/>
      <c r="K644" s="10"/>
      <c r="Q644" s="10"/>
      <c r="S644" s="10"/>
    </row>
    <row r="645" spans="5:19" ht="15.95" customHeight="1">
      <c r="E645" s="10"/>
      <c r="G645" s="10"/>
      <c r="I645" s="10"/>
      <c r="K645" s="10"/>
      <c r="Q645" s="10"/>
      <c r="S645" s="10"/>
    </row>
    <row r="646" spans="5:19" ht="15.95" customHeight="1">
      <c r="E646" s="10"/>
      <c r="G646" s="10"/>
      <c r="I646" s="10"/>
      <c r="K646" s="10"/>
      <c r="Q646" s="10"/>
      <c r="S646" s="10"/>
    </row>
    <row r="647" spans="5:19" ht="15.95" customHeight="1">
      <c r="E647" s="10"/>
      <c r="G647" s="10"/>
      <c r="I647" s="10"/>
      <c r="K647" s="190"/>
      <c r="L647" s="190"/>
      <c r="M647" s="190"/>
      <c r="N647" s="190"/>
      <c r="Q647" s="10"/>
      <c r="S647" s="10"/>
    </row>
    <row r="648" spans="5:19" ht="15.95" customHeight="1">
      <c r="E648" s="10"/>
      <c r="G648" s="10"/>
      <c r="I648" s="10"/>
      <c r="K648" s="10"/>
      <c r="Q648" s="10"/>
      <c r="S648" s="10"/>
    </row>
    <row r="649" spans="5:19" ht="15.95" customHeight="1">
      <c r="E649" s="10"/>
      <c r="G649" s="10"/>
      <c r="I649" s="10"/>
      <c r="K649" s="10"/>
      <c r="Q649" s="10"/>
      <c r="S649" s="10"/>
    </row>
    <row r="650" spans="5:19" ht="15.95" customHeight="1">
      <c r="E650" s="10"/>
      <c r="G650" s="10"/>
      <c r="I650" s="10"/>
      <c r="K650" s="10"/>
      <c r="Q650" s="10"/>
      <c r="S650" s="10"/>
    </row>
    <row r="651" spans="5:19" ht="15.95" customHeight="1">
      <c r="E651" s="10"/>
      <c r="G651" s="10"/>
      <c r="I651" s="10"/>
      <c r="K651" s="10"/>
      <c r="Q651" s="10"/>
      <c r="S651" s="10"/>
    </row>
    <row r="652" spans="5:19" ht="15.95" customHeight="1">
      <c r="E652" s="10"/>
      <c r="G652" s="10"/>
      <c r="I652" s="10"/>
      <c r="K652" s="10"/>
      <c r="Q652" s="10"/>
      <c r="S652" s="10"/>
    </row>
    <row r="653" spans="5:19" ht="15.95" customHeight="1">
      <c r="E653" s="10"/>
      <c r="G653" s="10"/>
      <c r="I653" s="10"/>
      <c r="K653" s="10"/>
      <c r="Q653" s="10"/>
      <c r="S653" s="10"/>
    </row>
    <row r="654" spans="5:19" ht="15.95" customHeight="1">
      <c r="E654" s="10"/>
      <c r="G654" s="10"/>
      <c r="I654" s="10"/>
      <c r="K654" s="10"/>
      <c r="Q654" s="10"/>
      <c r="S654" s="10"/>
    </row>
    <row r="655" spans="5:19" ht="15.95" customHeight="1">
      <c r="E655" s="10"/>
      <c r="G655" s="10"/>
      <c r="I655" s="10"/>
      <c r="K655" s="10"/>
      <c r="Q655" s="10"/>
      <c r="S655" s="10"/>
    </row>
    <row r="656" spans="5:19" ht="15.95" customHeight="1">
      <c r="E656" s="10"/>
      <c r="G656" s="10"/>
      <c r="I656" s="10"/>
      <c r="K656" s="10"/>
      <c r="Q656" s="10"/>
      <c r="S656" s="10"/>
    </row>
    <row r="657" spans="5:19" ht="15.95" customHeight="1">
      <c r="E657" s="10"/>
      <c r="G657" s="10"/>
      <c r="I657" s="10"/>
      <c r="K657" s="10"/>
      <c r="Q657" s="10"/>
      <c r="S657" s="10"/>
    </row>
    <row r="658" spans="5:19" ht="15.95" customHeight="1">
      <c r="E658" s="10"/>
      <c r="G658" s="10"/>
      <c r="I658" s="10"/>
      <c r="K658" s="10"/>
      <c r="Q658" s="10"/>
      <c r="S658" s="10"/>
    </row>
    <row r="659" spans="5:19" ht="15.95" customHeight="1">
      <c r="E659" s="10"/>
      <c r="G659" s="10"/>
      <c r="I659" s="10"/>
      <c r="K659" s="10"/>
      <c r="Q659" s="10"/>
      <c r="S659" s="10"/>
    </row>
    <row r="660" spans="5:19" ht="15.95" customHeight="1">
      <c r="E660" s="10"/>
      <c r="G660" s="10"/>
      <c r="I660" s="10"/>
      <c r="K660" s="10"/>
      <c r="Q660" s="10"/>
      <c r="S660" s="10"/>
    </row>
    <row r="661" spans="5:19" ht="15.95" customHeight="1">
      <c r="E661" s="10"/>
      <c r="G661" s="10"/>
      <c r="I661" s="10"/>
      <c r="K661" s="10"/>
      <c r="Q661" s="10"/>
      <c r="S661" s="10"/>
    </row>
    <row r="662" spans="5:19" ht="15.95" customHeight="1">
      <c r="E662" s="10"/>
      <c r="G662" s="10"/>
      <c r="I662" s="10"/>
      <c r="K662" s="10"/>
      <c r="Q662" s="10"/>
      <c r="S662" s="10"/>
    </row>
    <row r="663" spans="5:19" ht="15.95" customHeight="1">
      <c r="E663" s="10"/>
      <c r="G663" s="10"/>
      <c r="I663" s="10"/>
      <c r="K663" s="10"/>
      <c r="Q663" s="10"/>
      <c r="S663" s="10"/>
    </row>
    <row r="664" spans="5:19" ht="15.95" customHeight="1">
      <c r="E664" s="10"/>
      <c r="G664" s="10"/>
      <c r="I664" s="10"/>
      <c r="K664" s="10"/>
      <c r="Q664" s="10"/>
      <c r="S664" s="10"/>
    </row>
    <row r="665" spans="5:19" ht="15.95" customHeight="1">
      <c r="E665" s="10"/>
      <c r="G665" s="10"/>
      <c r="I665" s="10"/>
      <c r="K665" s="10"/>
      <c r="Q665" s="10"/>
      <c r="S665" s="10"/>
    </row>
    <row r="666" spans="5:19" ht="15.95" customHeight="1">
      <c r="E666" s="10"/>
      <c r="G666" s="10"/>
      <c r="I666" s="10"/>
      <c r="K666" s="10"/>
      <c r="Q666" s="10"/>
      <c r="S666" s="10"/>
    </row>
    <row r="667" spans="5:19" ht="15.95" customHeight="1">
      <c r="E667" s="10"/>
      <c r="G667" s="10"/>
      <c r="I667" s="10"/>
      <c r="K667" s="10"/>
      <c r="Q667" s="10"/>
      <c r="S667" s="10"/>
    </row>
    <row r="668" spans="5:19" ht="15.95" customHeight="1">
      <c r="E668" s="10"/>
      <c r="G668" s="10"/>
      <c r="I668" s="10"/>
      <c r="K668" s="10"/>
      <c r="Q668" s="10"/>
      <c r="S668" s="10"/>
    </row>
    <row r="669" spans="5:19" ht="15.95" customHeight="1">
      <c r="E669" s="10"/>
      <c r="G669" s="10"/>
      <c r="I669" s="10"/>
      <c r="K669" s="10"/>
      <c r="Q669" s="10"/>
      <c r="S669" s="10"/>
    </row>
    <row r="670" spans="5:19" ht="15.95" customHeight="1">
      <c r="E670" s="10"/>
      <c r="G670" s="10"/>
      <c r="I670" s="10"/>
      <c r="K670" s="10"/>
      <c r="Q670" s="10"/>
      <c r="S670" s="10"/>
    </row>
    <row r="671" spans="5:19" ht="15.95" customHeight="1">
      <c r="E671" s="10"/>
      <c r="G671" s="10"/>
      <c r="I671" s="10"/>
      <c r="K671" s="10"/>
      <c r="Q671" s="10"/>
      <c r="S671" s="10"/>
    </row>
    <row r="672" spans="5:19" ht="15.95" customHeight="1">
      <c r="E672" s="10"/>
      <c r="G672" s="10"/>
      <c r="I672" s="10"/>
      <c r="K672" s="10"/>
      <c r="Q672" s="10"/>
      <c r="S672" s="10"/>
    </row>
    <row r="673" spans="5:19" ht="15.95" customHeight="1">
      <c r="E673" s="10"/>
      <c r="G673" s="10"/>
      <c r="I673" s="10"/>
      <c r="K673" s="10"/>
      <c r="Q673" s="10"/>
      <c r="S673" s="10"/>
    </row>
    <row r="674" spans="5:19" ht="15.95" customHeight="1">
      <c r="E674" s="10"/>
      <c r="G674" s="10"/>
      <c r="I674" s="10"/>
      <c r="K674" s="10"/>
      <c r="Q674" s="10"/>
      <c r="S674" s="10"/>
    </row>
    <row r="675" spans="5:19" ht="15.95" customHeight="1">
      <c r="E675" s="10"/>
      <c r="G675" s="10"/>
      <c r="I675" s="10"/>
      <c r="K675" s="10"/>
      <c r="Q675" s="10"/>
      <c r="S675" s="10"/>
    </row>
    <row r="676" spans="5:19" ht="15.95" customHeight="1">
      <c r="E676" s="10"/>
      <c r="G676" s="10"/>
      <c r="I676" s="10"/>
      <c r="K676" s="10"/>
      <c r="Q676" s="10"/>
      <c r="S676" s="10"/>
    </row>
    <row r="677" spans="5:19" ht="15.95" customHeight="1">
      <c r="E677" s="10"/>
      <c r="G677" s="10"/>
      <c r="I677" s="10"/>
      <c r="K677" s="10"/>
      <c r="Q677" s="10"/>
      <c r="S677" s="10"/>
    </row>
    <row r="678" spans="5:19" ht="15.95" customHeight="1">
      <c r="E678" s="10"/>
      <c r="G678" s="10"/>
      <c r="I678" s="10"/>
      <c r="K678" s="10"/>
      <c r="Q678" s="10"/>
      <c r="S678" s="10"/>
    </row>
    <row r="679" spans="5:19" ht="15.95" customHeight="1">
      <c r="E679" s="10"/>
      <c r="G679" s="10"/>
      <c r="I679" s="10"/>
      <c r="K679" s="10"/>
      <c r="Q679" s="10"/>
      <c r="S679" s="10"/>
    </row>
    <row r="680" spans="5:19" ht="15.95" customHeight="1">
      <c r="E680" s="10"/>
      <c r="G680" s="10"/>
      <c r="I680" s="10"/>
      <c r="K680" s="10"/>
      <c r="Q680" s="10"/>
      <c r="S680" s="10"/>
    </row>
    <row r="681" spans="5:19" ht="15.95" customHeight="1">
      <c r="E681" s="10"/>
      <c r="G681" s="10"/>
      <c r="I681" s="10"/>
      <c r="K681" s="10"/>
      <c r="Q681" s="10"/>
      <c r="S681" s="10"/>
    </row>
    <row r="682" spans="5:19" ht="15.95" customHeight="1">
      <c r="E682" s="10"/>
      <c r="G682" s="10"/>
      <c r="I682" s="10"/>
      <c r="K682" s="10"/>
      <c r="Q682" s="10"/>
      <c r="S682" s="10"/>
    </row>
    <row r="683" spans="5:19" ht="15.95" customHeight="1">
      <c r="E683" s="10"/>
      <c r="G683" s="10"/>
      <c r="I683" s="10"/>
      <c r="K683" s="10"/>
      <c r="Q683" s="10"/>
      <c r="S683" s="10"/>
    </row>
    <row r="684" spans="5:19" ht="15.95" customHeight="1">
      <c r="E684" s="10"/>
      <c r="G684" s="10"/>
      <c r="I684" s="10"/>
      <c r="K684" s="10"/>
      <c r="Q684" s="10"/>
      <c r="S684" s="10"/>
    </row>
    <row r="685" spans="5:19" ht="15.95" customHeight="1">
      <c r="E685" s="10"/>
      <c r="G685" s="10"/>
      <c r="I685" s="10"/>
      <c r="K685" s="10"/>
      <c r="Q685" s="10"/>
      <c r="S685" s="10"/>
    </row>
    <row r="686" spans="5:19" ht="15.95" customHeight="1">
      <c r="E686" s="10"/>
      <c r="G686" s="10"/>
      <c r="I686" s="10"/>
      <c r="K686" s="10"/>
      <c r="Q686" s="10"/>
      <c r="S686" s="10"/>
    </row>
    <row r="687" spans="5:19" ht="15.95" customHeight="1">
      <c r="E687" s="10"/>
      <c r="G687" s="10"/>
      <c r="I687" s="10"/>
      <c r="K687" s="10"/>
      <c r="Q687" s="10"/>
      <c r="S687" s="10"/>
    </row>
    <row r="688" spans="5:19" ht="15.95" customHeight="1">
      <c r="E688" s="10"/>
      <c r="G688" s="10"/>
      <c r="I688" s="10"/>
      <c r="K688" s="10"/>
      <c r="Q688" s="10"/>
      <c r="S688" s="10"/>
    </row>
    <row r="689" spans="5:19" ht="15.95" customHeight="1">
      <c r="E689" s="10"/>
      <c r="G689" s="10"/>
      <c r="I689" s="10"/>
      <c r="K689" s="10"/>
      <c r="Q689" s="10"/>
      <c r="S689" s="10"/>
    </row>
    <row r="690" spans="5:19" ht="15.95" customHeight="1">
      <c r="E690" s="10"/>
      <c r="G690" s="10"/>
      <c r="I690" s="10"/>
      <c r="K690" s="10"/>
      <c r="Q690" s="10"/>
      <c r="S690" s="10"/>
    </row>
    <row r="691" spans="5:19" ht="15.95" customHeight="1">
      <c r="E691" s="10"/>
      <c r="G691" s="10"/>
      <c r="I691" s="10"/>
      <c r="K691" s="10"/>
      <c r="Q691" s="10"/>
      <c r="S691" s="10"/>
    </row>
    <row r="692" spans="5:19" ht="15.95" customHeight="1">
      <c r="E692" s="10"/>
      <c r="G692" s="10"/>
      <c r="I692" s="10"/>
      <c r="K692" s="10"/>
      <c r="Q692" s="10"/>
      <c r="S692" s="10"/>
    </row>
    <row r="693" spans="5:19" ht="15.95" customHeight="1">
      <c r="E693" s="10"/>
      <c r="G693" s="10"/>
      <c r="I693" s="10"/>
      <c r="K693" s="10"/>
      <c r="Q693" s="10"/>
      <c r="S693" s="10"/>
    </row>
    <row r="694" spans="5:19" ht="15.95" customHeight="1">
      <c r="E694" s="10"/>
      <c r="G694" s="10"/>
      <c r="I694" s="10"/>
      <c r="K694" s="10"/>
      <c r="Q694" s="10"/>
      <c r="S694" s="10"/>
    </row>
    <row r="695" spans="5:19" ht="15.95" customHeight="1">
      <c r="E695" s="10"/>
      <c r="G695" s="10"/>
      <c r="I695" s="10"/>
      <c r="K695" s="10"/>
      <c r="Q695" s="10"/>
      <c r="S695" s="10"/>
    </row>
    <row r="696" spans="5:19" ht="15.95" customHeight="1">
      <c r="E696" s="10"/>
      <c r="G696" s="10"/>
      <c r="I696" s="10"/>
      <c r="K696" s="10"/>
      <c r="Q696" s="10"/>
      <c r="S696" s="10"/>
    </row>
    <row r="697" spans="5:19" ht="15.95" customHeight="1">
      <c r="E697" s="10"/>
      <c r="G697" s="10"/>
      <c r="I697" s="10"/>
      <c r="K697" s="10"/>
      <c r="Q697" s="10"/>
      <c r="S697" s="10"/>
    </row>
    <row r="698" spans="5:19" ht="15.95" customHeight="1">
      <c r="E698" s="10"/>
      <c r="G698" s="10"/>
      <c r="I698" s="10"/>
      <c r="K698" s="10"/>
      <c r="Q698" s="10"/>
      <c r="S698" s="10"/>
    </row>
    <row r="699" spans="5:19" ht="15.95" customHeight="1">
      <c r="E699" s="10"/>
      <c r="G699" s="10"/>
      <c r="I699" s="10"/>
      <c r="K699" s="10"/>
      <c r="Q699" s="10"/>
      <c r="S699" s="10"/>
    </row>
    <row r="700" spans="5:19" ht="15.95" customHeight="1">
      <c r="E700" s="10"/>
      <c r="G700" s="10"/>
      <c r="I700" s="10"/>
      <c r="K700" s="10"/>
      <c r="Q700" s="10"/>
      <c r="S700" s="10"/>
    </row>
    <row r="701" spans="5:19" ht="15.95" customHeight="1">
      <c r="E701" s="10"/>
      <c r="G701" s="10"/>
      <c r="I701" s="10"/>
      <c r="K701" s="10"/>
      <c r="Q701" s="10"/>
      <c r="S701" s="10"/>
    </row>
    <row r="702" spans="5:19" ht="15.95" customHeight="1">
      <c r="E702" s="10"/>
      <c r="G702" s="10"/>
      <c r="I702" s="10"/>
      <c r="K702" s="10"/>
      <c r="Q702" s="10"/>
      <c r="S702" s="10"/>
    </row>
    <row r="703" spans="5:19" ht="15.95" customHeight="1">
      <c r="E703" s="10"/>
      <c r="G703" s="10"/>
      <c r="I703" s="10"/>
      <c r="K703" s="10"/>
      <c r="Q703" s="10"/>
      <c r="S703" s="10"/>
    </row>
    <row r="704" spans="5:19" ht="15.95" customHeight="1">
      <c r="E704" s="10"/>
      <c r="G704" s="10"/>
      <c r="I704" s="10"/>
      <c r="K704" s="10"/>
      <c r="Q704" s="10"/>
      <c r="S704" s="10"/>
    </row>
    <row r="705" spans="5:19" ht="15.95" customHeight="1">
      <c r="E705" s="10"/>
      <c r="G705" s="10"/>
      <c r="I705" s="10"/>
      <c r="K705" s="10"/>
      <c r="Q705" s="10"/>
      <c r="S705" s="10"/>
    </row>
    <row r="706" spans="5:19" ht="15.95" customHeight="1">
      <c r="E706" s="10"/>
      <c r="G706" s="10"/>
      <c r="I706" s="10"/>
      <c r="K706" s="10"/>
      <c r="Q706" s="10"/>
      <c r="S706" s="10"/>
    </row>
    <row r="707" spans="5:19" ht="15.95" customHeight="1">
      <c r="E707" s="10"/>
      <c r="G707" s="10"/>
      <c r="I707" s="10"/>
      <c r="K707" s="10"/>
      <c r="Q707" s="10"/>
      <c r="S707" s="10"/>
    </row>
    <row r="708" spans="5:19" ht="15.95" customHeight="1">
      <c r="E708" s="10"/>
      <c r="G708" s="10"/>
      <c r="I708" s="10"/>
      <c r="K708" s="10"/>
      <c r="Q708" s="10"/>
      <c r="S708" s="10"/>
    </row>
    <row r="709" spans="5:19" ht="15.95" customHeight="1">
      <c r="E709" s="10"/>
      <c r="G709" s="10"/>
      <c r="I709" s="10"/>
      <c r="K709" s="10"/>
      <c r="Q709" s="10"/>
      <c r="S709" s="10"/>
    </row>
    <row r="710" spans="5:19" ht="15.95" customHeight="1">
      <c r="E710" s="10"/>
      <c r="G710" s="10"/>
      <c r="I710" s="10"/>
      <c r="K710" s="10"/>
      <c r="Q710" s="10"/>
      <c r="S710" s="10"/>
    </row>
    <row r="711" spans="5:19" ht="15.95" customHeight="1">
      <c r="E711" s="10"/>
      <c r="G711" s="10"/>
      <c r="I711" s="10"/>
      <c r="K711" s="10"/>
      <c r="Q711" s="10"/>
      <c r="S711" s="10"/>
    </row>
    <row r="712" spans="5:19" ht="15.95" customHeight="1">
      <c r="E712" s="10"/>
      <c r="G712" s="10"/>
      <c r="I712" s="10"/>
      <c r="K712" s="10"/>
      <c r="Q712" s="10"/>
      <c r="S712" s="10"/>
    </row>
    <row r="713" spans="5:19" ht="15.95" customHeight="1">
      <c r="E713" s="10"/>
      <c r="G713" s="10"/>
      <c r="I713" s="10"/>
      <c r="K713" s="10"/>
      <c r="Q713" s="10"/>
      <c r="S713" s="10"/>
    </row>
    <row r="714" spans="5:19" ht="15.95" customHeight="1">
      <c r="E714" s="10"/>
      <c r="G714" s="10"/>
      <c r="I714" s="10"/>
      <c r="K714" s="10"/>
      <c r="Q714" s="10"/>
      <c r="S714" s="10"/>
    </row>
    <row r="715" spans="5:19" ht="15.95" customHeight="1">
      <c r="E715" s="10"/>
      <c r="G715" s="10"/>
      <c r="I715" s="10"/>
      <c r="K715" s="10"/>
      <c r="Q715" s="10"/>
      <c r="S715" s="10"/>
    </row>
    <row r="716" spans="5:19" ht="15.95" customHeight="1">
      <c r="E716" s="10"/>
      <c r="G716" s="10"/>
      <c r="I716" s="10"/>
      <c r="K716" s="10"/>
      <c r="Q716" s="10"/>
      <c r="S716" s="10"/>
    </row>
    <row r="717" spans="5:19" ht="15.95" customHeight="1">
      <c r="E717" s="10"/>
      <c r="G717" s="10"/>
      <c r="I717" s="10"/>
      <c r="K717" s="10"/>
      <c r="Q717" s="10"/>
      <c r="S717" s="10"/>
    </row>
    <row r="718" spans="5:19" ht="15.95" customHeight="1">
      <c r="E718" s="10"/>
      <c r="G718" s="10"/>
      <c r="I718" s="10"/>
      <c r="K718" s="10"/>
      <c r="Q718" s="10"/>
      <c r="S718" s="10"/>
    </row>
    <row r="719" spans="5:19" ht="15.95" customHeight="1">
      <c r="E719" s="10"/>
      <c r="G719" s="10"/>
      <c r="I719" s="10"/>
      <c r="K719" s="10"/>
      <c r="Q719" s="10"/>
      <c r="S719" s="10"/>
    </row>
    <row r="720" spans="5:19" ht="15.95" customHeight="1">
      <c r="E720" s="10"/>
      <c r="G720" s="10"/>
      <c r="I720" s="10"/>
      <c r="K720" s="10"/>
      <c r="Q720" s="10"/>
      <c r="S720" s="10"/>
    </row>
    <row r="721" spans="5:19" ht="15.95" customHeight="1">
      <c r="E721" s="10"/>
      <c r="G721" s="10"/>
      <c r="I721" s="10"/>
      <c r="K721" s="10"/>
      <c r="Q721" s="10"/>
      <c r="S721" s="10"/>
    </row>
    <row r="722" spans="5:19" ht="15.95" customHeight="1">
      <c r="E722" s="10"/>
      <c r="G722" s="10"/>
      <c r="I722" s="10"/>
      <c r="K722" s="10"/>
      <c r="Q722" s="10"/>
      <c r="S722" s="10"/>
    </row>
    <row r="723" spans="5:19" ht="15.95" customHeight="1">
      <c r="E723" s="10"/>
      <c r="G723" s="10"/>
      <c r="I723" s="10"/>
      <c r="K723" s="10"/>
      <c r="Q723" s="10"/>
      <c r="S723" s="10"/>
    </row>
    <row r="724" spans="5:19" ht="15.95" customHeight="1">
      <c r="E724" s="10"/>
      <c r="G724" s="10"/>
      <c r="I724" s="10"/>
      <c r="K724" s="10"/>
      <c r="Q724" s="10"/>
      <c r="S724" s="10"/>
    </row>
    <row r="725" spans="5:19" ht="15.95" customHeight="1">
      <c r="E725" s="10"/>
      <c r="G725" s="10"/>
      <c r="I725" s="10"/>
      <c r="K725" s="10"/>
      <c r="Q725" s="10"/>
      <c r="S725" s="10"/>
    </row>
    <row r="726" spans="5:19" ht="15.95" customHeight="1">
      <c r="E726" s="10"/>
      <c r="G726" s="10"/>
      <c r="I726" s="10"/>
      <c r="K726" s="10"/>
      <c r="Q726" s="10"/>
      <c r="S726" s="10"/>
    </row>
    <row r="727" spans="5:19" ht="15.95" customHeight="1">
      <c r="E727" s="10"/>
      <c r="G727" s="10"/>
      <c r="I727" s="10"/>
      <c r="K727" s="10"/>
      <c r="Q727" s="10"/>
      <c r="S727" s="10"/>
    </row>
    <row r="728" spans="5:19" ht="15.95" customHeight="1">
      <c r="E728" s="10"/>
      <c r="G728" s="10"/>
      <c r="I728" s="10"/>
      <c r="K728" s="10"/>
      <c r="Q728" s="10"/>
      <c r="S728" s="10"/>
    </row>
    <row r="729" spans="5:19" ht="15.95" customHeight="1">
      <c r="E729" s="10"/>
      <c r="G729" s="10"/>
      <c r="I729" s="10"/>
      <c r="K729" s="10"/>
      <c r="Q729" s="10"/>
      <c r="S729" s="10"/>
    </row>
    <row r="730" spans="5:19" ht="15.95" customHeight="1">
      <c r="E730" s="10"/>
      <c r="G730" s="10"/>
      <c r="I730" s="10"/>
      <c r="K730" s="10"/>
      <c r="Q730" s="10"/>
      <c r="S730" s="10"/>
    </row>
    <row r="731" spans="5:19" ht="15.95" customHeight="1">
      <c r="E731" s="10"/>
      <c r="G731" s="10"/>
      <c r="I731" s="10"/>
      <c r="K731" s="10"/>
      <c r="Q731" s="10"/>
      <c r="S731" s="10"/>
    </row>
    <row r="732" spans="5:19" ht="15.95" customHeight="1">
      <c r="E732" s="10"/>
      <c r="G732" s="10"/>
      <c r="I732" s="10"/>
      <c r="K732" s="10"/>
      <c r="Q732" s="10"/>
      <c r="S732" s="10"/>
    </row>
    <row r="733" spans="5:19" ht="15.95" customHeight="1">
      <c r="E733" s="10"/>
      <c r="G733" s="10"/>
      <c r="I733" s="10"/>
      <c r="K733" s="10"/>
      <c r="Q733" s="10"/>
      <c r="S733" s="10"/>
    </row>
    <row r="734" spans="5:19" ht="15.95" customHeight="1">
      <c r="E734" s="10"/>
      <c r="G734" s="10"/>
      <c r="I734" s="10"/>
      <c r="K734" s="10"/>
      <c r="Q734" s="10"/>
      <c r="S734" s="10"/>
    </row>
    <row r="735" spans="5:19" ht="15.95" customHeight="1">
      <c r="E735" s="10"/>
      <c r="G735" s="10"/>
      <c r="I735" s="10"/>
      <c r="K735" s="10"/>
      <c r="Q735" s="10"/>
      <c r="S735" s="10"/>
    </row>
    <row r="736" spans="5:19" ht="15.95" customHeight="1">
      <c r="E736" s="10"/>
      <c r="G736" s="10"/>
      <c r="I736" s="10"/>
      <c r="K736" s="10"/>
      <c r="Q736" s="10"/>
      <c r="S736" s="10"/>
    </row>
    <row r="737" spans="5:19" ht="15.95" customHeight="1">
      <c r="E737" s="10"/>
      <c r="G737" s="10"/>
      <c r="I737" s="10"/>
      <c r="K737" s="10"/>
      <c r="Q737" s="10"/>
      <c r="S737" s="10"/>
    </row>
    <row r="738" spans="5:19" ht="15.95" customHeight="1">
      <c r="E738" s="10"/>
      <c r="G738" s="10"/>
      <c r="I738" s="10"/>
      <c r="K738" s="10"/>
      <c r="Q738" s="10"/>
      <c r="S738" s="10"/>
    </row>
    <row r="739" spans="5:19" ht="15.95" customHeight="1">
      <c r="E739" s="10"/>
      <c r="G739" s="10"/>
      <c r="I739" s="10"/>
      <c r="K739" s="10"/>
      <c r="Q739" s="10"/>
      <c r="S739" s="10"/>
    </row>
    <row r="740" spans="5:19" ht="15.95" customHeight="1">
      <c r="E740" s="10"/>
      <c r="G740" s="10"/>
      <c r="I740" s="10"/>
      <c r="K740" s="10"/>
      <c r="Q740" s="10"/>
      <c r="S740" s="10"/>
    </row>
    <row r="741" spans="5:19" ht="15.95" customHeight="1">
      <c r="E741" s="10"/>
      <c r="G741" s="10"/>
      <c r="I741" s="10"/>
      <c r="K741" s="10"/>
      <c r="Q741" s="10"/>
      <c r="S741" s="10"/>
    </row>
    <row r="742" spans="5:19" ht="15.95" customHeight="1">
      <c r="E742" s="10"/>
      <c r="G742" s="10"/>
      <c r="I742" s="10"/>
      <c r="K742" s="10"/>
      <c r="Q742" s="10"/>
      <c r="S742" s="10"/>
    </row>
    <row r="743" spans="5:19" ht="15.95" customHeight="1">
      <c r="E743" s="10"/>
      <c r="G743" s="10"/>
      <c r="I743" s="10"/>
      <c r="K743" s="10"/>
      <c r="Q743" s="10"/>
      <c r="S743" s="10"/>
    </row>
    <row r="744" spans="5:19" ht="15.95" customHeight="1">
      <c r="E744" s="10"/>
      <c r="G744" s="10"/>
      <c r="I744" s="10"/>
      <c r="K744" s="10"/>
      <c r="Q744" s="10"/>
      <c r="S744" s="10"/>
    </row>
    <row r="745" spans="5:19" ht="15.95" customHeight="1">
      <c r="E745" s="10"/>
      <c r="G745" s="10"/>
      <c r="I745" s="10"/>
      <c r="K745" s="10"/>
      <c r="Q745" s="10"/>
      <c r="S745" s="10"/>
    </row>
    <row r="746" spans="5:19" ht="15.95" customHeight="1">
      <c r="E746" s="10"/>
      <c r="G746" s="10"/>
      <c r="I746" s="10"/>
      <c r="K746" s="10"/>
      <c r="Q746" s="10"/>
      <c r="S746" s="10"/>
    </row>
    <row r="747" spans="5:19" ht="15.95" customHeight="1">
      <c r="E747" s="10"/>
      <c r="G747" s="10"/>
      <c r="I747" s="10"/>
      <c r="K747" s="10"/>
      <c r="Q747" s="10"/>
      <c r="S747" s="10"/>
    </row>
    <row r="748" spans="5:19" ht="15.95" customHeight="1">
      <c r="E748" s="10"/>
      <c r="G748" s="10"/>
      <c r="I748" s="10"/>
      <c r="K748" s="10"/>
      <c r="Q748" s="10"/>
      <c r="S748" s="10"/>
    </row>
    <row r="749" spans="5:19" ht="15.95" customHeight="1">
      <c r="E749" s="10"/>
      <c r="G749" s="10"/>
      <c r="I749" s="10"/>
      <c r="K749" s="10"/>
      <c r="Q749" s="10"/>
      <c r="S749" s="10"/>
    </row>
    <row r="750" spans="5:19" ht="15.95" customHeight="1">
      <c r="E750" s="10"/>
      <c r="G750" s="10"/>
      <c r="I750" s="10"/>
      <c r="K750" s="10"/>
      <c r="Q750" s="10"/>
      <c r="S750" s="10"/>
    </row>
    <row r="751" spans="5:19" ht="15.95" customHeight="1">
      <c r="E751" s="10"/>
      <c r="G751" s="10"/>
      <c r="I751" s="10"/>
      <c r="K751" s="10"/>
      <c r="Q751" s="10"/>
      <c r="S751" s="10"/>
    </row>
    <row r="752" spans="5:19" ht="15.95" customHeight="1">
      <c r="E752" s="10"/>
      <c r="G752" s="10"/>
      <c r="I752" s="10"/>
      <c r="K752" s="10"/>
      <c r="Q752" s="10"/>
      <c r="S752" s="10"/>
    </row>
    <row r="753" spans="5:19" ht="15.95" customHeight="1">
      <c r="E753" s="10"/>
      <c r="G753" s="10"/>
      <c r="I753" s="10"/>
      <c r="K753" s="10"/>
      <c r="Q753" s="10"/>
      <c r="S753" s="10"/>
    </row>
    <row r="754" spans="5:19" ht="15.95" customHeight="1">
      <c r="E754" s="10"/>
      <c r="G754" s="10"/>
      <c r="I754" s="10"/>
      <c r="K754" s="10"/>
      <c r="Q754" s="10"/>
      <c r="S754" s="10"/>
    </row>
    <row r="755" spans="5:19" ht="15.95" customHeight="1">
      <c r="E755" s="10"/>
      <c r="G755" s="10"/>
      <c r="I755" s="10"/>
      <c r="K755" s="10"/>
      <c r="Q755" s="10"/>
      <c r="S755" s="10"/>
    </row>
    <row r="756" spans="5:19" ht="15.95" customHeight="1">
      <c r="E756" s="10"/>
      <c r="G756" s="10"/>
      <c r="I756" s="10"/>
      <c r="K756" s="10"/>
      <c r="Q756" s="10"/>
      <c r="S756" s="10"/>
    </row>
    <row r="757" spans="5:19" ht="15.95" customHeight="1">
      <c r="E757" s="10"/>
      <c r="G757" s="10"/>
      <c r="I757" s="10"/>
      <c r="K757" s="10"/>
      <c r="Q757" s="10"/>
      <c r="S757" s="10"/>
    </row>
    <row r="758" spans="5:19" ht="15.95" customHeight="1">
      <c r="E758" s="10"/>
      <c r="G758" s="10"/>
      <c r="I758" s="10"/>
      <c r="K758" s="10"/>
      <c r="Q758" s="10"/>
      <c r="S758" s="10"/>
    </row>
    <row r="759" spans="5:19" ht="15.95" customHeight="1">
      <c r="E759" s="10"/>
      <c r="G759" s="10"/>
      <c r="I759" s="10"/>
      <c r="K759" s="10"/>
      <c r="Q759" s="10"/>
      <c r="S759" s="10"/>
    </row>
    <row r="760" spans="5:19" ht="15.95" customHeight="1">
      <c r="E760" s="10"/>
      <c r="G760" s="10"/>
      <c r="I760" s="10"/>
      <c r="K760" s="10"/>
      <c r="Q760" s="10"/>
      <c r="S760" s="10"/>
    </row>
    <row r="761" spans="5:19" ht="15.95" customHeight="1">
      <c r="E761" s="10"/>
      <c r="G761" s="10"/>
      <c r="I761" s="10"/>
      <c r="K761" s="10"/>
      <c r="Q761" s="10"/>
      <c r="S761" s="10"/>
    </row>
    <row r="762" spans="5:19" ht="15.95" customHeight="1">
      <c r="E762" s="10"/>
      <c r="G762" s="10"/>
      <c r="I762" s="10"/>
      <c r="K762" s="10"/>
      <c r="Q762" s="10"/>
      <c r="S762" s="10"/>
    </row>
    <row r="763" spans="5:19" ht="15.95" customHeight="1">
      <c r="E763" s="10"/>
      <c r="G763" s="10"/>
      <c r="I763" s="10"/>
      <c r="K763" s="10"/>
      <c r="Q763" s="10"/>
      <c r="S763" s="10"/>
    </row>
    <row r="764" spans="5:19" ht="15.95" customHeight="1">
      <c r="E764" s="10"/>
      <c r="G764" s="10"/>
      <c r="I764" s="10"/>
      <c r="K764" s="10"/>
      <c r="Q764" s="10"/>
      <c r="S764" s="10"/>
    </row>
    <row r="765" spans="5:19" ht="15.95" customHeight="1">
      <c r="E765" s="10"/>
      <c r="G765" s="10"/>
      <c r="I765" s="10"/>
      <c r="K765" s="10"/>
      <c r="Q765" s="10"/>
      <c r="S765" s="10"/>
    </row>
    <row r="766" spans="5:19" ht="15.95" customHeight="1">
      <c r="E766" s="10"/>
      <c r="G766" s="10"/>
      <c r="I766" s="10"/>
      <c r="K766" s="10"/>
      <c r="Q766" s="10"/>
      <c r="S766" s="10"/>
    </row>
    <row r="767" spans="5:19" ht="15.95" customHeight="1">
      <c r="E767" s="10"/>
      <c r="G767" s="10"/>
      <c r="I767" s="10"/>
      <c r="K767" s="10"/>
      <c r="Q767" s="10"/>
      <c r="S767" s="10"/>
    </row>
    <row r="768" spans="5:19" ht="15.95" customHeight="1">
      <c r="E768" s="10"/>
      <c r="G768" s="10"/>
      <c r="I768" s="10"/>
      <c r="K768" s="10"/>
      <c r="Q768" s="10"/>
      <c r="S768" s="10"/>
    </row>
    <row r="769" spans="5:19" ht="15.95" customHeight="1">
      <c r="E769" s="10"/>
      <c r="G769" s="10"/>
      <c r="I769" s="10"/>
      <c r="K769" s="10"/>
      <c r="Q769" s="10"/>
      <c r="S769" s="10"/>
    </row>
    <row r="770" spans="5:19" ht="15.95" customHeight="1">
      <c r="E770" s="10"/>
      <c r="G770" s="10"/>
      <c r="I770" s="10"/>
      <c r="K770" s="10"/>
      <c r="Q770" s="10"/>
      <c r="S770" s="10"/>
    </row>
    <row r="771" spans="5:19" ht="15.95" customHeight="1">
      <c r="E771" s="10"/>
      <c r="G771" s="10"/>
      <c r="I771" s="10"/>
      <c r="K771" s="10"/>
      <c r="Q771" s="10"/>
      <c r="S771" s="10"/>
    </row>
    <row r="772" spans="5:19" ht="15.95" customHeight="1">
      <c r="E772" s="10"/>
      <c r="G772" s="10"/>
      <c r="I772" s="10"/>
      <c r="K772" s="10"/>
      <c r="Q772" s="10"/>
      <c r="S772" s="10"/>
    </row>
    <row r="773" spans="5:19" ht="15.95" customHeight="1">
      <c r="E773" s="10"/>
      <c r="G773" s="10"/>
      <c r="I773" s="10"/>
      <c r="K773" s="10"/>
      <c r="Q773" s="10"/>
      <c r="S773" s="10"/>
    </row>
    <row r="774" spans="5:19" ht="15.95" customHeight="1">
      <c r="E774" s="10"/>
      <c r="G774" s="10"/>
      <c r="I774" s="10"/>
      <c r="K774" s="10"/>
      <c r="Q774" s="10"/>
      <c r="S774" s="10"/>
    </row>
    <row r="775" spans="5:19" ht="15.95" customHeight="1">
      <c r="E775" s="10"/>
      <c r="G775" s="10"/>
      <c r="I775" s="10"/>
      <c r="K775" s="10"/>
      <c r="Q775" s="10"/>
      <c r="S775" s="10"/>
    </row>
    <row r="776" spans="5:19" ht="15.95" customHeight="1">
      <c r="E776" s="10"/>
      <c r="G776" s="10"/>
      <c r="I776" s="10"/>
      <c r="K776" s="10"/>
      <c r="Q776" s="10"/>
      <c r="S776" s="10"/>
    </row>
    <row r="777" spans="5:19" ht="15.95" customHeight="1">
      <c r="E777" s="10"/>
      <c r="G777" s="10"/>
      <c r="I777" s="10"/>
      <c r="K777" s="10"/>
      <c r="Q777" s="10"/>
      <c r="S777" s="10"/>
    </row>
    <row r="778" spans="5:19" ht="15.95" customHeight="1">
      <c r="E778" s="10"/>
      <c r="G778" s="10"/>
      <c r="I778" s="10"/>
      <c r="K778" s="10"/>
      <c r="Q778" s="10"/>
      <c r="S778" s="10"/>
    </row>
    <row r="779" spans="5:19" ht="15.95" customHeight="1">
      <c r="E779" s="10"/>
      <c r="G779" s="10"/>
      <c r="I779" s="10"/>
      <c r="K779" s="10"/>
      <c r="Q779" s="10"/>
      <c r="S779" s="10"/>
    </row>
    <row r="780" spans="5:19" ht="15.95" customHeight="1">
      <c r="E780" s="10"/>
      <c r="G780" s="10"/>
      <c r="I780" s="10"/>
      <c r="K780" s="10"/>
      <c r="Q780" s="10"/>
      <c r="S780" s="10"/>
    </row>
    <row r="781" spans="5:19" ht="15.95" customHeight="1">
      <c r="E781" s="10"/>
      <c r="G781" s="10"/>
      <c r="I781" s="10"/>
      <c r="K781" s="10"/>
      <c r="Q781" s="10"/>
      <c r="S781" s="10"/>
    </row>
    <row r="782" spans="5:19" ht="15.95" customHeight="1">
      <c r="E782" s="10"/>
      <c r="G782" s="10"/>
      <c r="I782" s="10"/>
      <c r="K782" s="10"/>
      <c r="Q782" s="10"/>
      <c r="S782" s="10"/>
    </row>
    <row r="783" spans="5:19" ht="15.95" customHeight="1">
      <c r="E783" s="10"/>
      <c r="G783" s="10"/>
      <c r="I783" s="10"/>
      <c r="K783" s="10"/>
      <c r="Q783" s="10"/>
      <c r="S783" s="10"/>
    </row>
    <row r="784" spans="5:19" ht="15.95" customHeight="1">
      <c r="E784" s="10"/>
      <c r="G784" s="10"/>
      <c r="I784" s="10"/>
      <c r="K784" s="10"/>
      <c r="Q784" s="10"/>
      <c r="S784" s="10"/>
    </row>
    <row r="785" spans="5:19" ht="15.95" customHeight="1">
      <c r="E785" s="10"/>
      <c r="G785" s="10"/>
      <c r="I785" s="10"/>
      <c r="K785" s="10"/>
      <c r="Q785" s="10"/>
      <c r="S785" s="10"/>
    </row>
    <row r="786" spans="5:19" ht="15.95" customHeight="1">
      <c r="E786" s="10"/>
      <c r="G786" s="10"/>
      <c r="I786" s="10"/>
      <c r="K786" s="10"/>
      <c r="Q786" s="10"/>
      <c r="S786" s="10"/>
    </row>
    <row r="787" spans="5:19" ht="15.95" customHeight="1">
      <c r="E787" s="10"/>
      <c r="G787" s="10"/>
      <c r="I787" s="10"/>
      <c r="K787" s="10"/>
      <c r="Q787" s="10"/>
      <c r="S787" s="10"/>
    </row>
    <row r="788" spans="5:19" ht="15.95" customHeight="1">
      <c r="E788" s="10"/>
      <c r="G788" s="10"/>
      <c r="I788" s="10"/>
      <c r="K788" s="10"/>
      <c r="Q788" s="10"/>
      <c r="S788" s="10"/>
    </row>
    <row r="789" spans="5:19" ht="15.95" customHeight="1">
      <c r="E789" s="10"/>
      <c r="G789" s="10"/>
      <c r="I789" s="10"/>
      <c r="K789" s="10"/>
      <c r="Q789" s="10"/>
      <c r="S789" s="10"/>
    </row>
    <row r="790" spans="5:19" ht="15.95" customHeight="1">
      <c r="E790" s="10"/>
      <c r="G790" s="10"/>
      <c r="I790" s="10"/>
      <c r="K790" s="10"/>
      <c r="Q790" s="10"/>
      <c r="S790" s="10"/>
    </row>
    <row r="791" spans="5:19" ht="15.95" customHeight="1">
      <c r="E791" s="10"/>
      <c r="G791" s="10"/>
      <c r="I791" s="10"/>
      <c r="K791" s="10"/>
      <c r="Q791" s="10"/>
      <c r="S791" s="10"/>
    </row>
    <row r="792" spans="5:19" ht="15.95" customHeight="1">
      <c r="E792" s="10"/>
      <c r="G792" s="10"/>
      <c r="I792" s="10"/>
      <c r="K792" s="10"/>
      <c r="Q792" s="10"/>
      <c r="S792" s="10"/>
    </row>
  </sheetData>
  <customSheetViews>
    <customSheetView guid="{99DAE3E2-EC96-4AA7-AADE-95B3E0D968BB}" scale="50" showPageBreaks="1" zeroValues="0" printArea="1" view="pageBreakPreview" showRuler="0">
      <selection activeCell="M61" sqref="M61"/>
      <pageMargins left="0.70866141732283472" right="0.70866141732283472" top="0.98425196850393704" bottom="0.98425196850393704" header="0.51181102362204722" footer="0.51181102362204722"/>
      <printOptions horizontalCentered="1"/>
      <pageSetup paperSize="9" scale="80" firstPageNumber="24" pageOrder="overThenDown" orientation="portrait" useFirstPageNumber="1" r:id="rId1"/>
      <headerFooter alignWithMargins="0">
        <oddHeader>&amp;L&amp;6●&amp;"Arial Narrow,標準" &amp;"ＭＳ Ｐゴシック,標準"●&amp;"Arial Narrow,標準",2004&amp;C&amp;"Arial Narrow,標準"&amp;6FOURIN China Auto Weekly&amp;R&amp;"Arial Narrow,標準"&amp;6China Automotive Monthly Statistics</oddHeader>
        <oddFooter>&amp;L&amp;"Arial Narrow,標準"&amp;6www.fourin.com&amp;C&amp;"Arial Narrow,標準"&amp;6Copyright CAAM and FOURIN, Inc. All rights reserved.  Copying and re-selling without consent of the copyright holder is not permitted.&amp;R&amp;"Arial Narrow,標準"&amp;6&amp;P</oddFooter>
      </headerFooter>
    </customSheetView>
  </customSheetViews>
  <mergeCells count="25">
    <mergeCell ref="A83:B83"/>
    <mergeCell ref="A47:B47"/>
    <mergeCell ref="C45:D84"/>
    <mergeCell ref="A96:B99"/>
    <mergeCell ref="C85:D93"/>
    <mergeCell ref="A1:S1"/>
    <mergeCell ref="E3:P3"/>
    <mergeCell ref="R3:R4"/>
    <mergeCell ref="A3:B4"/>
    <mergeCell ref="G2:J2"/>
    <mergeCell ref="A67:B67"/>
    <mergeCell ref="A60:B60"/>
    <mergeCell ref="A15:B17"/>
    <mergeCell ref="C3:D4"/>
    <mergeCell ref="A5:A13"/>
    <mergeCell ref="A42:B44"/>
    <mergeCell ref="A18:B20"/>
    <mergeCell ref="A36:B38"/>
    <mergeCell ref="A39:B41"/>
    <mergeCell ref="B12:B14"/>
    <mergeCell ref="A21:B23"/>
    <mergeCell ref="A30:B32"/>
    <mergeCell ref="A24:B26"/>
    <mergeCell ref="A27:B29"/>
    <mergeCell ref="A33:B35"/>
  </mergeCells>
  <phoneticPr fontId="3"/>
  <conditionalFormatting sqref="C92:S94 C96:S98 C100:S100 C9:S12 C85:S85 C38:S44 C1:S6 C88:S90 C14:S35">
    <cfRule type="expression" dxfId="26" priority="1306" stopIfTrue="1">
      <formula>#REF!="ディーゼル"</formula>
    </cfRule>
  </conditionalFormatting>
  <conditionalFormatting sqref="C13:S13">
    <cfRule type="expression" dxfId="25" priority="1299" stopIfTrue="1">
      <formula>#REF!="ディーゼル"</formula>
    </cfRule>
  </conditionalFormatting>
  <conditionalFormatting sqref="C86:S86">
    <cfRule type="expression" dxfId="24" priority="1273" stopIfTrue="1">
      <formula>#REF!="ディーゼル"</formula>
    </cfRule>
  </conditionalFormatting>
  <conditionalFormatting sqref="C91:S91">
    <cfRule type="expression" dxfId="23" priority="1019" stopIfTrue="1">
      <formula>#REF!="ディーゼル"</formula>
    </cfRule>
  </conditionalFormatting>
  <conditionalFormatting sqref="C87:S87">
    <cfRule type="expression" dxfId="22" priority="828" stopIfTrue="1">
      <formula>#REF!="ディーゼル"</formula>
    </cfRule>
  </conditionalFormatting>
  <conditionalFormatting sqref="C99:S99">
    <cfRule type="expression" dxfId="21" priority="20220" stopIfTrue="1">
      <formula>#REF!="ディーゼル"</formula>
    </cfRule>
  </conditionalFormatting>
  <conditionalFormatting sqref="C95:S95">
    <cfRule type="expression" dxfId="20" priority="20239" stopIfTrue="1">
      <formula>#REF!="ディーゼル"</formula>
    </cfRule>
  </conditionalFormatting>
  <conditionalFormatting sqref="C8:S8">
    <cfRule type="expression" dxfId="19" priority="506" stopIfTrue="1">
      <formula>#REF!="ディーゼル"</formula>
    </cfRule>
  </conditionalFormatting>
  <conditionalFormatting sqref="C7:S7">
    <cfRule type="expression" dxfId="18" priority="415" stopIfTrue="1">
      <formula>#REF!="ディーゼル"</formula>
    </cfRule>
  </conditionalFormatting>
  <conditionalFormatting sqref="D37:S37">
    <cfRule type="expression" dxfId="17" priority="201" stopIfTrue="1">
      <formula>#REF!="ディーゼル"</formula>
    </cfRule>
  </conditionalFormatting>
  <conditionalFormatting sqref="D36:S36">
    <cfRule type="expression" dxfId="16" priority="193" stopIfTrue="1">
      <formula>#REF!="ディーゼル"</formula>
    </cfRule>
  </conditionalFormatting>
  <conditionalFormatting sqref="C36:C37">
    <cfRule type="expression" dxfId="15" priority="167" stopIfTrue="1">
      <formula>#REF!="ディーゼル"</formula>
    </cfRule>
  </conditionalFormatting>
  <conditionalFormatting sqref="F73:H84 F45:H71 I45:S84">
    <cfRule type="expression" dxfId="14" priority="41" stopIfTrue="1">
      <formula>#REF!="ディーゼル"</formula>
    </cfRule>
  </conditionalFormatting>
  <conditionalFormatting sqref="K45">
    <cfRule type="expression" dxfId="13" priority="36" stopIfTrue="1">
      <formula>#REF!="ディーゼル"</formula>
    </cfRule>
  </conditionalFormatting>
  <conditionalFormatting sqref="E45:E84">
    <cfRule type="expression" dxfId="12" priority="45" stopIfTrue="1">
      <formula>#REF!="ディーゼル"</formula>
    </cfRule>
  </conditionalFormatting>
  <conditionalFormatting sqref="E45">
    <cfRule type="expression" dxfId="11" priority="44" stopIfTrue="1">
      <formula>#REF!="ディーゼル"</formula>
    </cfRule>
  </conditionalFormatting>
  <conditionalFormatting sqref="P45">
    <cfRule type="expression" dxfId="10" priority="43" stopIfTrue="1">
      <formula>#REF!="ディーゼル"</formula>
    </cfRule>
  </conditionalFormatting>
  <conditionalFormatting sqref="F45">
    <cfRule type="expression" dxfId="9" priority="42" stopIfTrue="1">
      <formula>#REF!="ディーゼル"</formula>
    </cfRule>
  </conditionalFormatting>
  <conditionalFormatting sqref="H45">
    <cfRule type="expression" dxfId="8" priority="40" stopIfTrue="1">
      <formula>#REF!="ディーゼル"</formula>
    </cfRule>
  </conditionalFormatting>
  <conditionalFormatting sqref="I45">
    <cfRule type="expression" dxfId="7" priority="39" stopIfTrue="1">
      <formula>#REF!="ディーゼル"</formula>
    </cfRule>
  </conditionalFormatting>
  <conditionalFormatting sqref="F72:H72">
    <cfRule type="expression" dxfId="6" priority="38" stopIfTrue="1">
      <formula>#REF!="ディーゼル"</formula>
    </cfRule>
  </conditionalFormatting>
  <conditionalFormatting sqref="J45">
    <cfRule type="expression" dxfId="5" priority="37" stopIfTrue="1">
      <formula>#REF!="ディーゼル"</formula>
    </cfRule>
  </conditionalFormatting>
  <conditionalFormatting sqref="L45">
    <cfRule type="expression" dxfId="4" priority="35" stopIfTrue="1">
      <formula>#REF!="ディーゼル"</formula>
    </cfRule>
  </conditionalFormatting>
  <conditionalFormatting sqref="M45">
    <cfRule type="expression" dxfId="3" priority="34" stopIfTrue="1">
      <formula>#REF!="ディーゼル"</formula>
    </cfRule>
  </conditionalFormatting>
  <conditionalFormatting sqref="N45">
    <cfRule type="expression" dxfId="2" priority="33" stopIfTrue="1">
      <formula>#REF!="ディーゼル"</formula>
    </cfRule>
  </conditionalFormatting>
  <conditionalFormatting sqref="O45">
    <cfRule type="expression" dxfId="1" priority="32" stopIfTrue="1">
      <formula>#REF!="ディーゼル"</formula>
    </cfRule>
  </conditionalFormatting>
  <conditionalFormatting sqref="C45">
    <cfRule type="expression" dxfId="0" priority="17" stopIfTrue="1">
      <formula>#REF!="ディーゼル"</formula>
    </cfRule>
  </conditionalFormatting>
  <dataValidations count="2">
    <dataValidation imeMode="off" allowBlank="1" showInputMessage="1" showErrorMessage="1" sqref="E92:S92 E53:Q53 S53 E26:S26 R24:R25 E46:Q48 S46:S48 E95:S99 E9:S10 R93:R94 E34:S34 E68:Q73 S100 Q100 E56:Q59 S56:S59 E80:Q81 S80:S81 E60:S60 R35:R36 E37:S37 R38:R44 E45:S45 R61:R91 S68:S73 E12:S23 R46:R59 R27:R33" xr:uid="{00000000-0002-0000-0200-000000000000}"/>
    <dataValidation imeMode="on" allowBlank="1" showInputMessage="1" showErrorMessage="1" sqref="C96 A96 C97:D99 E49:Q52 B50:B51 E24:Q25 K2:L2 R2 C2 B10 S49:S52 A18 S24:S25 E2:G2 A30:B32 A27 B65:B66 E61:Q67 D16 S93:S94 D34 S74:S79 E74:Q79 S61:S67 A60 A21 E93:Q94 D95 C35:Q35 C38:Q44 D37 S35:S36 C36:C37 A36:B36 E36:Q36 S82:S91 A61:B62 E82:Q91 A63:A67 A46:B49 C45 A50 S38:S44 A45 A52:B59 E54:Q55 S54:S55 C17:D32 C5:D15 A68:B92 E27:Q33 S27:S33 A33 A1" xr:uid="{00000000-0002-0000-0200-000001000000}"/>
  </dataValidations>
  <printOptions horizontalCentered="1"/>
  <pageMargins left="0.39370078740157483" right="0.39370078740157483" top="0.39370078740157483" bottom="0.19685039370078741" header="0.19685039370078741" footer="0"/>
  <pageSetup paperSize="9" scale="70" pageOrder="overThenDown" orientation="portrait" useFirstPageNumber="1" r:id="rId2"/>
  <headerFooter alignWithMargins="0">
    <oddHeader xml:space="preserve">&amp;C&amp;"宋体,標準"&amp;6
&amp;R&amp;"Arial Narrow,標準"&amp;6Copyright AAA wekky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8_Prod_EngineMakerType</vt:lpstr>
      <vt:lpstr>'8_Prod_EngineMakerType'!Print_Area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suzukimasao</cp:lastModifiedBy>
  <cp:lastPrinted>2020-03-16T23:36:48Z</cp:lastPrinted>
  <dcterms:created xsi:type="dcterms:W3CDTF">2001-08-20T02:04:48Z</dcterms:created>
  <dcterms:modified xsi:type="dcterms:W3CDTF">2020-03-17T03:02:11Z</dcterms:modified>
</cp:coreProperties>
</file>